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1197716\Desktop\"/>
    </mc:Choice>
  </mc:AlternateContent>
  <xr:revisionPtr revIDLastSave="0" documentId="8_{6DA68BA9-EBAF-4413-9137-C8F0E2D24E0B}" xr6:coauthVersionLast="47" xr6:coauthVersionMax="47" xr10:uidLastSave="{00000000-0000-0000-0000-000000000000}"/>
  <bookViews>
    <workbookView xWindow="28680" yWindow="-120" windowWidth="29040" windowHeight="15720" xr2:uid="{DB336EA8-FFDA-4C4F-957A-AFB1A4656738}"/>
  </bookViews>
  <sheets>
    <sheet name="format richiesta certificati" sheetId="2" r:id="rId1"/>
    <sheet name="istruzioni per la compilazion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2" l="1"/>
  <c r="Q51" i="2"/>
  <c r="P51" i="2"/>
  <c r="O51" i="2"/>
  <c r="R50" i="2"/>
  <c r="Q50" i="2"/>
  <c r="P50" i="2"/>
  <c r="O50" i="2"/>
  <c r="R49" i="2"/>
  <c r="Q49" i="2"/>
  <c r="P49" i="2"/>
  <c r="O49" i="2"/>
  <c r="R48" i="2"/>
  <c r="Q48" i="2"/>
  <c r="P48" i="2"/>
  <c r="O48" i="2"/>
  <c r="R47" i="2"/>
  <c r="Q47" i="2"/>
  <c r="P47" i="2"/>
  <c r="O47" i="2"/>
  <c r="R46" i="2"/>
  <c r="Q46" i="2"/>
  <c r="P46" i="2"/>
  <c r="O46" i="2"/>
  <c r="R45" i="2"/>
  <c r="Q45" i="2"/>
  <c r="P45" i="2"/>
  <c r="O45" i="2"/>
  <c r="R44" i="2"/>
  <c r="Q44" i="2"/>
  <c r="P44" i="2"/>
  <c r="O44" i="2"/>
  <c r="R43" i="2"/>
  <c r="Q43" i="2"/>
  <c r="P43" i="2"/>
  <c r="O43" i="2"/>
  <c r="R42" i="2"/>
  <c r="Q42" i="2"/>
  <c r="P42" i="2"/>
  <c r="O42" i="2"/>
  <c r="R41" i="2"/>
  <c r="Q41" i="2"/>
  <c r="P41" i="2"/>
  <c r="O41" i="2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R22" i="2"/>
  <c r="Q22" i="2"/>
  <c r="P22" i="2"/>
  <c r="O22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R14" i="2"/>
  <c r="Q14" i="2"/>
  <c r="P14" i="2"/>
  <c r="O14" i="2"/>
  <c r="R13" i="2"/>
  <c r="Q13" i="2"/>
  <c r="P13" i="2"/>
  <c r="O13" i="2"/>
  <c r="R12" i="2"/>
  <c r="Q12" i="2"/>
  <c r="P12" i="2"/>
  <c r="O12" i="2"/>
  <c r="R11" i="2"/>
  <c r="Q11" i="2"/>
  <c r="P11" i="2"/>
  <c r="O11" i="2"/>
  <c r="R10" i="2"/>
  <c r="Q10" i="2"/>
  <c r="P10" i="2"/>
  <c r="O10" i="2"/>
  <c r="R9" i="2"/>
  <c r="Q9" i="2"/>
  <c r="P9" i="2"/>
  <c r="O9" i="2"/>
  <c r="R8" i="2"/>
  <c r="Q8" i="2"/>
  <c r="P8" i="2"/>
  <c r="O8" i="2"/>
  <c r="R7" i="2"/>
  <c r="Q7" i="2"/>
  <c r="P7" i="2"/>
  <c r="O7" i="2"/>
  <c r="R6" i="2"/>
  <c r="Q6" i="2"/>
  <c r="P6" i="2"/>
  <c r="O6" i="2"/>
  <c r="R5" i="2"/>
  <c r="Q5" i="2"/>
  <c r="P5" i="2"/>
  <c r="O5" i="2"/>
  <c r="R4" i="2"/>
  <c r="Q4" i="2"/>
  <c r="P4" i="2"/>
  <c r="O4" i="2"/>
  <c r="R3" i="2"/>
  <c r="Q3" i="2"/>
  <c r="P3" i="2"/>
  <c r="O3" i="2"/>
  <c r="R2" i="2"/>
  <c r="Q2" i="2"/>
  <c r="P2" i="2"/>
  <c r="O2" i="2"/>
</calcChain>
</file>

<file path=xl/sharedStrings.xml><?xml version="1.0" encoding="utf-8"?>
<sst xmlns="http://schemas.openxmlformats.org/spreadsheetml/2006/main" count="529" uniqueCount="282">
  <si>
    <t>Nome Cognome</t>
  </si>
  <si>
    <t>Data di nascita</t>
  </si>
  <si>
    <t>Effetto certificato</t>
  </si>
  <si>
    <t>Paese destinazione *in English</t>
  </si>
  <si>
    <t>Contraente - Societa' add.</t>
  </si>
  <si>
    <t>N. polizza</t>
  </si>
  <si>
    <t>ID (Passport n./ Fiscal code)</t>
  </si>
  <si>
    <t>Residente UE</t>
  </si>
  <si>
    <t>Qualifica *in English</t>
  </si>
  <si>
    <t>Paesi sanzionati?</t>
  </si>
  <si>
    <t>Effetto TEXT</t>
  </si>
  <si>
    <t>Scadenza TEXT</t>
  </si>
  <si>
    <t>Data di nascita TEXT</t>
  </si>
  <si>
    <t>Afghanistan</t>
  </si>
  <si>
    <t>No</t>
  </si>
  <si>
    <t>Sì</t>
  </si>
  <si>
    <t>Employee</t>
  </si>
  <si>
    <t>Employee - Dipendente</t>
  </si>
  <si>
    <t>Algeria</t>
  </si>
  <si>
    <t>Albania</t>
  </si>
  <si>
    <t>Argentina</t>
  </si>
  <si>
    <t>United Arab Emirates</t>
  </si>
  <si>
    <t>American Samoa</t>
  </si>
  <si>
    <t>Saudi Arabia</t>
  </si>
  <si>
    <t>Andorra</t>
  </si>
  <si>
    <t>Russian Federation</t>
  </si>
  <si>
    <t>Angola</t>
  </si>
  <si>
    <t>Brasil</t>
  </si>
  <si>
    <t>Anguilla</t>
  </si>
  <si>
    <t>United States of America</t>
  </si>
  <si>
    <t>Antigua and Barbuda</t>
  </si>
  <si>
    <t>Ukraine</t>
  </si>
  <si>
    <t>Thailand</t>
  </si>
  <si>
    <t>Armenia</t>
  </si>
  <si>
    <t>India</t>
  </si>
  <si>
    <t>Australia</t>
  </si>
  <si>
    <t>Indonesia</t>
  </si>
  <si>
    <t>Austria</t>
  </si>
  <si>
    <t>China</t>
  </si>
  <si>
    <t>Azerbaijan</t>
  </si>
  <si>
    <t>Iran</t>
  </si>
  <si>
    <t>Bahamas</t>
  </si>
  <si>
    <t>Oman</t>
  </si>
  <si>
    <t>Bahrain</t>
  </si>
  <si>
    <t>Turkey</t>
  </si>
  <si>
    <t>Bangladesh</t>
  </si>
  <si>
    <t>Mexico</t>
  </si>
  <si>
    <t>Barbados</t>
  </si>
  <si>
    <t>Jordan</t>
  </si>
  <si>
    <t>Belarus</t>
  </si>
  <si>
    <t>Paesi sanzionati:</t>
  </si>
  <si>
    <t>Canada</t>
  </si>
  <si>
    <t>Belgium</t>
  </si>
  <si>
    <t>o   Cuba</t>
  </si>
  <si>
    <t>…</t>
  </si>
  <si>
    <t>Belize</t>
  </si>
  <si>
    <t>o   Iran</t>
  </si>
  <si>
    <t>Benin</t>
  </si>
  <si>
    <t>o   Siria</t>
  </si>
  <si>
    <t>Bermuda</t>
  </si>
  <si>
    <t>o   Crimea</t>
  </si>
  <si>
    <t>Bhutan</t>
  </si>
  <si>
    <t>o   Nord Corea</t>
  </si>
  <si>
    <t>Bolivia</t>
  </si>
  <si>
    <t>o   Russia</t>
  </si>
  <si>
    <t>Bosnia and Herzegovina</t>
  </si>
  <si>
    <t>o   Bielorussia</t>
  </si>
  <si>
    <t>Botswana</t>
  </si>
  <si>
    <t>o   Ucraina</t>
  </si>
  <si>
    <t>Brazil</t>
  </si>
  <si>
    <t>British Virgin Islands</t>
  </si>
  <si>
    <t>Brunei Darussalam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</si>
  <si>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</si>
  <si>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</si>
  <si>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</si>
  <si>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</si>
  <si>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</si>
  <si>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</si>
  <si>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</si>
  <si>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Cape Verde</t>
  </si>
  <si>
    <t>Cayman Islands</t>
  </si>
  <si>
    <t>Central African Republic</t>
  </si>
  <si>
    <t>Chad</t>
  </si>
  <si>
    <t>Chile</t>
  </si>
  <si>
    <t>China, Hong Kong SAR</t>
  </si>
  <si>
    <t>China, Macao SAR</t>
  </si>
  <si>
    <t>Christmas Island (Indian Ocean)</t>
  </si>
  <si>
    <t>Colombia</t>
  </si>
  <si>
    <t>Comoros</t>
  </si>
  <si>
    <t>Democratic Republic of Congo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</si>
  <si>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</si>
  <si>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</si>
  <si>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</si>
  <si>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</si>
  <si>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</si>
  <si>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</si>
  <si>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</si>
  <si>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</si>
  <si>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</si>
  <si>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</si>
  <si>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</si>
  <si>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</si>
  <si>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</si>
  <si>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</si>
  <si>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</si>
  <si>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</si>
  <si>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</si>
  <si>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</si>
  <si>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</si>
  <si>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</si>
  <si>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</si>
  <si>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</si>
  <si>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</si>
  <si>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</si>
  <si>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</si>
  <si>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</si>
  <si>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</si>
  <si>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</si>
  <si>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</si>
  <si>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</si>
  <si>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</si>
  <si>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</si>
  <si>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</si>
  <si>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</si>
  <si>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</si>
  <si>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</si>
  <si>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</si>
  <si>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</si>
  <si>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</si>
  <si>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</si>
  <si>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</si>
  <si>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</si>
  <si>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</si>
  <si>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Iraq</t>
  </si>
  <si>
    <t>Ireland</t>
  </si>
  <si>
    <t>Israel</t>
  </si>
  <si>
    <t>Italy</t>
  </si>
  <si>
    <t>Ivory Coast</t>
  </si>
  <si>
    <t>Jamaica</t>
  </si>
  <si>
    <t>Japan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</si>
  <si>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</si>
  <si>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</si>
  <si>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</si>
  <si>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</si>
  <si>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</si>
  <si>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</si>
  <si>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</si>
  <si>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</si>
  <si>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</si>
  <si>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</si>
  <si>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</si>
  <si>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</si>
  <si>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</si>
  <si>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</si>
  <si>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</si>
  <si>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</si>
  <si>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</si>
  <si>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</si>
  <si>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</si>
  <si>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</si>
  <si>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</si>
  <si>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</si>
  <si>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</si>
  <si>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</si>
  <si>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</si>
  <si>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</si>
  <si>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</si>
  <si>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</si>
  <si>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 (French territorial collectivity)</t>
  </si>
  <si>
    <t>Micronesia (Federated States of)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</si>
  <si>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</si>
  <si>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</si>
  <si>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</si>
  <si>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</si>
  <si>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</si>
  <si>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</si>
  <si>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</si>
  <si>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</si>
  <si>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</si>
  <si>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</si>
  <si>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</si>
  <si>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</si>
  <si>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Netherlands Antilles (Bonaire, Curaçao, Saba, St Eustasius, st. martin)</t>
  </si>
  <si>
    <t>New Caledonia and Dependencies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</si>
  <si>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</si>
  <si>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</si>
  <si>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</si>
  <si>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</si>
  <si>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</si>
  <si>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</si>
  <si>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</si>
  <si>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</si>
  <si>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</si>
  <si>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</si>
  <si>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</si>
  <si>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</si>
  <si>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</si>
  <si>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</si>
  <si>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</si>
  <si>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</si>
  <si>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</si>
  <si>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</si>
  <si>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</si>
  <si>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</si>
  <si>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</si>
  <si>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</si>
  <si>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</si>
  <si>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</si>
  <si>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</si>
  <si>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</si>
  <si>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</si>
  <si>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</si>
  <si>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</si>
  <si>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</si>
  <si>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</si>
  <si>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</si>
  <si>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</si>
  <si>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</si>
  <si>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</si>
  <si>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</si>
  <si>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</si>
  <si>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</si>
  <si>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</si>
  <si>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</si>
  <si>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</si>
  <si>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</si>
  <si>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</si>
  <si>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</si>
  <si>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</si>
  <si>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</si>
  <si>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</si>
  <si>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</si>
  <si>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</si>
  <si>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</si>
  <si>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</t>
  </si>
  <si>
    <t>Timor Leste</t>
  </si>
  <si>
    <t>Togo</t>
  </si>
  <si>
    <t>Tokelau</t>
  </si>
  <si>
    <t>Tonga</t>
  </si>
  <si>
    <t>Trinidad and Tobago</t>
  </si>
  <si>
    <t>Tunisia</t>
  </si>
  <si>
    <t>Turkmenistan</t>
  </si>
  <si>
    <t>Tuvalu</t>
  </si>
  <si>
    <t>Uganda</t>
  </si>
  <si>
    <t>United Kingdom</t>
  </si>
  <si>
    <t>Uruguay</t>
  </si>
  <si>
    <t>Uzbekistan</t>
  </si>
  <si>
    <t>Vanuatu</t>
  </si>
  <si>
    <t>Venezuela</t>
  </si>
  <si>
    <t>Viet Nam</t>
  </si>
  <si>
    <t>Virgin Islands (USA)</t>
  </si>
  <si>
    <t>Wake Island</t>
  </si>
  <si>
    <t>Yemen</t>
  </si>
  <si>
    <t>Zambia</t>
  </si>
  <si>
    <t>Zimbabwe</t>
  </si>
  <si>
    <t>Professor</t>
  </si>
  <si>
    <t>Professor - Docente</t>
  </si>
  <si>
    <t>Student</t>
  </si>
  <si>
    <t>Student - Studente</t>
  </si>
  <si>
    <t>Sapienza Unviersità di Roma</t>
  </si>
  <si>
    <t>Effetto
Certificato</t>
  </si>
  <si>
    <t>Scadenza
Certificato</t>
  </si>
  <si>
    <t>Paese di provenienza (solo in caso di Residente extra UE)</t>
  </si>
  <si>
    <t>ID (Fiscal code/ Passport n.)</t>
  </si>
  <si>
    <t>ISTRUZIONI</t>
  </si>
  <si>
    <t xml:space="preserve">Contraente </t>
  </si>
  <si>
    <t>Numero di polizza</t>
  </si>
  <si>
    <t>in corso di emissione</t>
  </si>
  <si>
    <t>Giorno precedente alla data della partenza</t>
  </si>
  <si>
    <t>inserire il codice fiscale - in mancanza del CF inserire il numero del documento</t>
  </si>
  <si>
    <t>Dal menù a tendina indicare sì o no</t>
  </si>
  <si>
    <t>da compilare solo in caso di NON RESIDENTE UE</t>
  </si>
  <si>
    <t>Scadenza Certificato</t>
  </si>
  <si>
    <t>Giorno di fine del viaggio (data di arrivo nel paese di residenza)</t>
  </si>
  <si>
    <t>inserire la qualifica in inglese dal menù a tendina</t>
  </si>
  <si>
    <t>Provenienza</t>
  </si>
  <si>
    <t>inserire il paese dal menù a tendina</t>
  </si>
  <si>
    <t>Memphis, Tennessee (USA)</t>
  </si>
  <si>
    <t>Effetto
POLIZZA</t>
  </si>
  <si>
    <t>Scadenza
POLIZZA</t>
  </si>
  <si>
    <t xml:space="preserve">Università degli studi di Roma La Sapienza </t>
  </si>
  <si>
    <t>IAHE000818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</si>
</sst>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6" borderId="1" xfId="3" applyFill="1" applyBorder="1" applyProtection="1">
      <protection locked="0"/>
    </xf>
    <xf numFmtId="0" fontId="3" fillId="3" borderId="0" xfId="1" applyAlignment="1">
      <alignment horizontal="center" wrapText="1"/>
    </xf>
    <xf numFmtId="0" fontId="3" fillId="0" borderId="0" xfId="1" applyFill="1" applyAlignment="1" applyProtection="1">
      <alignment horizontal="center" wrapText="1"/>
      <protection locked="0"/>
    </xf>
    <xf numFmtId="0" fontId="3" fillId="7" borderId="0" xfId="1" applyFill="1" applyAlignment="1" applyProtection="1">
      <alignment horizontal="center" wrapText="1"/>
    </xf>
    <xf numFmtId="0" fontId="3" fillId="3" borderId="0" xfId="1" applyAlignment="1" applyProtection="1">
      <alignment horizontal="center" wrapText="1"/>
    </xf>
    <xf numFmtId="0" fontId="0" fillId="0" borderId="0" xfId="0" applyAlignment="1">
      <alignment wrapText="1"/>
    </xf>
    <xf numFmtId="0" fontId="2" fillId="6" borderId="1" xfId="2" applyFill="1" applyBorder="1" applyProtection="1">
      <protection locked="0"/>
    </xf>
    <xf numFmtId="14" fontId="2" fillId="6" borderId="1" xfId="2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3" applyFill="1" applyBorder="1" applyProtection="1"/>
    <xf numFmtId="14" fontId="2" fillId="6" borderId="2" xfId="2" applyNumberFormat="1" applyFill="1" applyBorder="1" applyProtection="1"/>
    <xf numFmtId="14" fontId="2" fillId="6" borderId="1" xfId="2" applyNumberFormat="1" applyFill="1" applyBorder="1" applyProtection="1"/>
    <xf numFmtId="0" fontId="2" fillId="6" borderId="1" xfId="3" applyFill="1" applyBorder="1" applyProtection="1"/>
    <xf numFmtId="0" fontId="4" fillId="0" borderId="0" xfId="0" applyFont="1"/>
    <xf numFmtId="0" fontId="3" fillId="8" borderId="0" xfId="0" applyFont="1" applyFill="1"/>
    <xf numFmtId="0" fontId="3" fillId="9" borderId="0" xfId="0" applyFont="1" applyFill="1"/>
    <xf numFmtId="14" fontId="2" fillId="6" borderId="1" xfId="3" applyNumberFormat="1" applyFill="1" applyBorder="1" applyProtection="1">
      <protection locked="0"/>
    </xf>
    <xf numFmtId="0" fontId="5" fillId="0" borderId="0" xfId="0" applyFont="1" applyAlignment="1">
      <alignment horizontal="left" vertical="center"/>
    </xf>
    <xf numFmtId="0" fontId="4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 applyAlignment="1">
      <alignment wrapText="1"/>
    </xf>
    <xf numFmtId="0" fontId="0" fillId="6" borderId="1" xfId="3" applyFont="1" applyFill="1" applyBorder="1" applyProtection="1">
      <protection locked="0"/>
    </xf>
    <xf numFmtId="0" fontId="0" fillId="6" borderId="1" xfId="2" applyFont="1" applyFill="1" applyBorder="1" applyProtection="1">
      <protection locked="0"/>
    </xf>
    <xf numFmtId="0" fontId="6" fillId="0" borderId="0" xfId="0" applyFont="1" applyAlignment="1">
      <alignment horizontal="center"/>
    </xf>
  </cellXfs>
  <cellStyles count="4">
    <cellStyle name="20% - Colore 1" xfId="2" builtinId="30"/>
    <cellStyle name="20% - Colore 2" xfId="3" builtinId="34"/>
    <cellStyle name="Colore 1" xfId="1" builtinId="29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D414-E496-4C9C-8638-C6CFD75E1B98}">
  <sheetPr>
    <pageSetUpPr fitToPage="1"/>
  </sheetPr>
  <dimension ref="A1:Y228"/>
  <sheetViews>
    <sheetView tabSelected="1" workbookViewId="0">
      <selection activeCell="M2" sqref="M2"/>
    </sheetView>
  </sheetViews>
  <sheetFormatPr defaultColWidth="15" defaultRowHeight="14.5" x14ac:dyDescent="0.35"/>
  <cols>
    <col min="1" max="1" width="37.6328125" bestFit="1" customWidth="1"/>
    <col min="2" max="2" width="18.453125" customWidth="1"/>
    <col min="3" max="5" width="20.36328125" customWidth="1"/>
    <col min="6" max="6" width="12" customWidth="1"/>
    <col min="7" max="7" width="11.81640625" customWidth="1"/>
    <col min="8" max="8" width="23" customWidth="1"/>
    <col min="9" max="9" width="12.36328125" customWidth="1"/>
    <col min="10" max="11" width="15.36328125" customWidth="1"/>
    <col min="12" max="12" width="18.36328125" customWidth="1"/>
    <col min="13" max="13" width="23" customWidth="1"/>
    <col min="14" max="14" width="44.08984375" style="10" customWidth="1"/>
    <col min="15" max="15" width="12.453125" hidden="1" customWidth="1"/>
    <col min="16" max="17" width="10.54296875" hidden="1" customWidth="1"/>
    <col min="18" max="18" width="11.54296875" hidden="1" customWidth="1"/>
    <col min="19" max="19" width="15" hidden="1" customWidth="1"/>
    <col min="20" max="20" width="46.81640625" hidden="1" customWidth="1"/>
    <col min="21" max="21" width="2.7265625" hidden="1" customWidth="1"/>
    <col min="22" max="22" width="3.08984375" hidden="1" customWidth="1"/>
    <col min="23" max="23" width="14.453125" hidden="1" customWidth="1"/>
    <col min="24" max="24" width="20.36328125" hidden="1" customWidth="1"/>
    <col min="25" max="25" width="20.81640625" hidden="1" customWidth="1"/>
    <col min="259" max="259" width="24.08984375" bestFit="1" customWidth="1"/>
    <col min="260" max="260" width="18.453125" customWidth="1"/>
    <col min="261" max="261" width="20.36328125" customWidth="1"/>
    <col min="262" max="262" width="12" customWidth="1"/>
    <col min="263" max="263" width="11.81640625" customWidth="1"/>
    <col min="264" max="264" width="23" customWidth="1"/>
    <col min="265" max="265" width="12.36328125" customWidth="1"/>
    <col min="266" max="267" width="15.36328125" customWidth="1"/>
    <col min="268" max="268" width="18.36328125" customWidth="1"/>
    <col min="269" max="269" width="13.36328125" customWidth="1"/>
    <col min="270" max="270" width="44.08984375" customWidth="1"/>
    <col min="271" max="271" width="12.453125" customWidth="1"/>
    <col min="272" max="281" width="0" hidden="1" customWidth="1"/>
    <col min="515" max="515" width="24.08984375" bestFit="1" customWidth="1"/>
    <col min="516" max="516" width="18.453125" customWidth="1"/>
    <col min="517" max="517" width="20.36328125" customWidth="1"/>
    <col min="518" max="518" width="12" customWidth="1"/>
    <col min="519" max="519" width="11.81640625" customWidth="1"/>
    <col min="520" max="520" width="23" customWidth="1"/>
    <col min="521" max="521" width="12.36328125" customWidth="1"/>
    <col min="522" max="523" width="15.36328125" customWidth="1"/>
    <col min="524" max="524" width="18.36328125" customWidth="1"/>
    <col min="525" max="525" width="13.36328125" customWidth="1"/>
    <col min="526" max="526" width="44.08984375" customWidth="1"/>
    <col min="527" max="527" width="12.453125" customWidth="1"/>
    <col min="528" max="537" width="0" hidden="1" customWidth="1"/>
    <col min="771" max="771" width="24.08984375" bestFit="1" customWidth="1"/>
    <col min="772" max="772" width="18.453125" customWidth="1"/>
    <col min="773" max="773" width="20.36328125" customWidth="1"/>
    <col min="774" max="774" width="12" customWidth="1"/>
    <col min="775" max="775" width="11.81640625" customWidth="1"/>
    <col min="776" max="776" width="23" customWidth="1"/>
    <col min="777" max="777" width="12.36328125" customWidth="1"/>
    <col min="778" max="779" width="15.36328125" customWidth="1"/>
    <col min="780" max="780" width="18.36328125" customWidth="1"/>
    <col min="781" max="781" width="13.36328125" customWidth="1"/>
    <col min="782" max="782" width="44.08984375" customWidth="1"/>
    <col min="783" max="783" width="12.453125" customWidth="1"/>
    <col min="784" max="793" width="0" hidden="1" customWidth="1"/>
    <col min="1027" max="1027" width="24.08984375" bestFit="1" customWidth="1"/>
    <col min="1028" max="1028" width="18.453125" customWidth="1"/>
    <col min="1029" max="1029" width="20.36328125" customWidth="1"/>
    <col min="1030" max="1030" width="12" customWidth="1"/>
    <col min="1031" max="1031" width="11.81640625" customWidth="1"/>
    <col min="1032" max="1032" width="23" customWidth="1"/>
    <col min="1033" max="1033" width="12.36328125" customWidth="1"/>
    <col min="1034" max="1035" width="15.36328125" customWidth="1"/>
    <col min="1036" max="1036" width="18.36328125" customWidth="1"/>
    <col min="1037" max="1037" width="13.36328125" customWidth="1"/>
    <col min="1038" max="1038" width="44.08984375" customWidth="1"/>
    <col min="1039" max="1039" width="12.453125" customWidth="1"/>
    <col min="1040" max="1049" width="0" hidden="1" customWidth="1"/>
    <col min="1283" max="1283" width="24.08984375" bestFit="1" customWidth="1"/>
    <col min="1284" max="1284" width="18.453125" customWidth="1"/>
    <col min="1285" max="1285" width="20.36328125" customWidth="1"/>
    <col min="1286" max="1286" width="12" customWidth="1"/>
    <col min="1287" max="1287" width="11.81640625" customWidth="1"/>
    <col min="1288" max="1288" width="23" customWidth="1"/>
    <col min="1289" max="1289" width="12.36328125" customWidth="1"/>
    <col min="1290" max="1291" width="15.36328125" customWidth="1"/>
    <col min="1292" max="1292" width="18.36328125" customWidth="1"/>
    <col min="1293" max="1293" width="13.36328125" customWidth="1"/>
    <col min="1294" max="1294" width="44.08984375" customWidth="1"/>
    <col min="1295" max="1295" width="12.453125" customWidth="1"/>
    <col min="1296" max="1305" width="0" hidden="1" customWidth="1"/>
    <col min="1539" max="1539" width="24.08984375" bestFit="1" customWidth="1"/>
    <col min="1540" max="1540" width="18.453125" customWidth="1"/>
    <col min="1541" max="1541" width="20.36328125" customWidth="1"/>
    <col min="1542" max="1542" width="12" customWidth="1"/>
    <col min="1543" max="1543" width="11.81640625" customWidth="1"/>
    <col min="1544" max="1544" width="23" customWidth="1"/>
    <col min="1545" max="1545" width="12.36328125" customWidth="1"/>
    <col min="1546" max="1547" width="15.36328125" customWidth="1"/>
    <col min="1548" max="1548" width="18.36328125" customWidth="1"/>
    <col min="1549" max="1549" width="13.36328125" customWidth="1"/>
    <col min="1550" max="1550" width="44.08984375" customWidth="1"/>
    <col min="1551" max="1551" width="12.453125" customWidth="1"/>
    <col min="1552" max="1561" width="0" hidden="1" customWidth="1"/>
    <col min="1795" max="1795" width="24.08984375" bestFit="1" customWidth="1"/>
    <col min="1796" max="1796" width="18.453125" customWidth="1"/>
    <col min="1797" max="1797" width="20.36328125" customWidth="1"/>
    <col min="1798" max="1798" width="12" customWidth="1"/>
    <col min="1799" max="1799" width="11.81640625" customWidth="1"/>
    <col min="1800" max="1800" width="23" customWidth="1"/>
    <col min="1801" max="1801" width="12.36328125" customWidth="1"/>
    <col min="1802" max="1803" width="15.36328125" customWidth="1"/>
    <col min="1804" max="1804" width="18.36328125" customWidth="1"/>
    <col min="1805" max="1805" width="13.36328125" customWidth="1"/>
    <col min="1806" max="1806" width="44.08984375" customWidth="1"/>
    <col min="1807" max="1807" width="12.453125" customWidth="1"/>
    <col min="1808" max="1817" width="0" hidden="1" customWidth="1"/>
    <col min="2051" max="2051" width="24.08984375" bestFit="1" customWidth="1"/>
    <col min="2052" max="2052" width="18.453125" customWidth="1"/>
    <col min="2053" max="2053" width="20.36328125" customWidth="1"/>
    <col min="2054" max="2054" width="12" customWidth="1"/>
    <col min="2055" max="2055" width="11.81640625" customWidth="1"/>
    <col min="2056" max="2056" width="23" customWidth="1"/>
    <col min="2057" max="2057" width="12.36328125" customWidth="1"/>
    <col min="2058" max="2059" width="15.36328125" customWidth="1"/>
    <col min="2060" max="2060" width="18.36328125" customWidth="1"/>
    <col min="2061" max="2061" width="13.36328125" customWidth="1"/>
    <col min="2062" max="2062" width="44.08984375" customWidth="1"/>
    <col min="2063" max="2063" width="12.453125" customWidth="1"/>
    <col min="2064" max="2073" width="0" hidden="1" customWidth="1"/>
    <col min="2307" max="2307" width="24.08984375" bestFit="1" customWidth="1"/>
    <col min="2308" max="2308" width="18.453125" customWidth="1"/>
    <col min="2309" max="2309" width="20.36328125" customWidth="1"/>
    <col min="2310" max="2310" width="12" customWidth="1"/>
    <col min="2311" max="2311" width="11.81640625" customWidth="1"/>
    <col min="2312" max="2312" width="23" customWidth="1"/>
    <col min="2313" max="2313" width="12.36328125" customWidth="1"/>
    <col min="2314" max="2315" width="15.36328125" customWidth="1"/>
    <col min="2316" max="2316" width="18.36328125" customWidth="1"/>
    <col min="2317" max="2317" width="13.36328125" customWidth="1"/>
    <col min="2318" max="2318" width="44.08984375" customWidth="1"/>
    <col min="2319" max="2319" width="12.453125" customWidth="1"/>
    <col min="2320" max="2329" width="0" hidden="1" customWidth="1"/>
    <col min="2563" max="2563" width="24.08984375" bestFit="1" customWidth="1"/>
    <col min="2564" max="2564" width="18.453125" customWidth="1"/>
    <col min="2565" max="2565" width="20.36328125" customWidth="1"/>
    <col min="2566" max="2566" width="12" customWidth="1"/>
    <col min="2567" max="2567" width="11.81640625" customWidth="1"/>
    <col min="2568" max="2568" width="23" customWidth="1"/>
    <col min="2569" max="2569" width="12.36328125" customWidth="1"/>
    <col min="2570" max="2571" width="15.36328125" customWidth="1"/>
    <col min="2572" max="2572" width="18.36328125" customWidth="1"/>
    <col min="2573" max="2573" width="13.36328125" customWidth="1"/>
    <col min="2574" max="2574" width="44.08984375" customWidth="1"/>
    <col min="2575" max="2575" width="12.453125" customWidth="1"/>
    <col min="2576" max="2585" width="0" hidden="1" customWidth="1"/>
    <col min="2819" max="2819" width="24.08984375" bestFit="1" customWidth="1"/>
    <col min="2820" max="2820" width="18.453125" customWidth="1"/>
    <col min="2821" max="2821" width="20.36328125" customWidth="1"/>
    <col min="2822" max="2822" width="12" customWidth="1"/>
    <col min="2823" max="2823" width="11.81640625" customWidth="1"/>
    <col min="2824" max="2824" width="23" customWidth="1"/>
    <col min="2825" max="2825" width="12.36328125" customWidth="1"/>
    <col min="2826" max="2827" width="15.36328125" customWidth="1"/>
    <col min="2828" max="2828" width="18.36328125" customWidth="1"/>
    <col min="2829" max="2829" width="13.36328125" customWidth="1"/>
    <col min="2830" max="2830" width="44.08984375" customWidth="1"/>
    <col min="2831" max="2831" width="12.453125" customWidth="1"/>
    <col min="2832" max="2841" width="0" hidden="1" customWidth="1"/>
    <col min="3075" max="3075" width="24.08984375" bestFit="1" customWidth="1"/>
    <col min="3076" max="3076" width="18.453125" customWidth="1"/>
    <col min="3077" max="3077" width="20.36328125" customWidth="1"/>
    <col min="3078" max="3078" width="12" customWidth="1"/>
    <col min="3079" max="3079" width="11.81640625" customWidth="1"/>
    <col min="3080" max="3080" width="23" customWidth="1"/>
    <col min="3081" max="3081" width="12.36328125" customWidth="1"/>
    <col min="3082" max="3083" width="15.36328125" customWidth="1"/>
    <col min="3084" max="3084" width="18.36328125" customWidth="1"/>
    <col min="3085" max="3085" width="13.36328125" customWidth="1"/>
    <col min="3086" max="3086" width="44.08984375" customWidth="1"/>
    <col min="3087" max="3087" width="12.453125" customWidth="1"/>
    <col min="3088" max="3097" width="0" hidden="1" customWidth="1"/>
    <col min="3331" max="3331" width="24.08984375" bestFit="1" customWidth="1"/>
    <col min="3332" max="3332" width="18.453125" customWidth="1"/>
    <col min="3333" max="3333" width="20.36328125" customWidth="1"/>
    <col min="3334" max="3334" width="12" customWidth="1"/>
    <col min="3335" max="3335" width="11.81640625" customWidth="1"/>
    <col min="3336" max="3336" width="23" customWidth="1"/>
    <col min="3337" max="3337" width="12.36328125" customWidth="1"/>
    <col min="3338" max="3339" width="15.36328125" customWidth="1"/>
    <col min="3340" max="3340" width="18.36328125" customWidth="1"/>
    <col min="3341" max="3341" width="13.36328125" customWidth="1"/>
    <col min="3342" max="3342" width="44.08984375" customWidth="1"/>
    <col min="3343" max="3343" width="12.453125" customWidth="1"/>
    <col min="3344" max="3353" width="0" hidden="1" customWidth="1"/>
    <col min="3587" max="3587" width="24.08984375" bestFit="1" customWidth="1"/>
    <col min="3588" max="3588" width="18.453125" customWidth="1"/>
    <col min="3589" max="3589" width="20.36328125" customWidth="1"/>
    <col min="3590" max="3590" width="12" customWidth="1"/>
    <col min="3591" max="3591" width="11.81640625" customWidth="1"/>
    <col min="3592" max="3592" width="23" customWidth="1"/>
    <col min="3593" max="3593" width="12.36328125" customWidth="1"/>
    <col min="3594" max="3595" width="15.36328125" customWidth="1"/>
    <col min="3596" max="3596" width="18.36328125" customWidth="1"/>
    <col min="3597" max="3597" width="13.36328125" customWidth="1"/>
    <col min="3598" max="3598" width="44.08984375" customWidth="1"/>
    <col min="3599" max="3599" width="12.453125" customWidth="1"/>
    <col min="3600" max="3609" width="0" hidden="1" customWidth="1"/>
    <col min="3843" max="3843" width="24.08984375" bestFit="1" customWidth="1"/>
    <col min="3844" max="3844" width="18.453125" customWidth="1"/>
    <col min="3845" max="3845" width="20.36328125" customWidth="1"/>
    <col min="3846" max="3846" width="12" customWidth="1"/>
    <col min="3847" max="3847" width="11.81640625" customWidth="1"/>
    <col min="3848" max="3848" width="23" customWidth="1"/>
    <col min="3849" max="3849" width="12.36328125" customWidth="1"/>
    <col min="3850" max="3851" width="15.36328125" customWidth="1"/>
    <col min="3852" max="3852" width="18.36328125" customWidth="1"/>
    <col min="3853" max="3853" width="13.36328125" customWidth="1"/>
    <col min="3854" max="3854" width="44.08984375" customWidth="1"/>
    <col min="3855" max="3855" width="12.453125" customWidth="1"/>
    <col min="3856" max="3865" width="0" hidden="1" customWidth="1"/>
    <col min="4099" max="4099" width="24.08984375" bestFit="1" customWidth="1"/>
    <col min="4100" max="4100" width="18.453125" customWidth="1"/>
    <col min="4101" max="4101" width="20.36328125" customWidth="1"/>
    <col min="4102" max="4102" width="12" customWidth="1"/>
    <col min="4103" max="4103" width="11.81640625" customWidth="1"/>
    <col min="4104" max="4104" width="23" customWidth="1"/>
    <col min="4105" max="4105" width="12.36328125" customWidth="1"/>
    <col min="4106" max="4107" width="15.36328125" customWidth="1"/>
    <col min="4108" max="4108" width="18.36328125" customWidth="1"/>
    <col min="4109" max="4109" width="13.36328125" customWidth="1"/>
    <col min="4110" max="4110" width="44.08984375" customWidth="1"/>
    <col min="4111" max="4111" width="12.453125" customWidth="1"/>
    <col min="4112" max="4121" width="0" hidden="1" customWidth="1"/>
    <col min="4355" max="4355" width="24.08984375" bestFit="1" customWidth="1"/>
    <col min="4356" max="4356" width="18.453125" customWidth="1"/>
    <col min="4357" max="4357" width="20.36328125" customWidth="1"/>
    <col min="4358" max="4358" width="12" customWidth="1"/>
    <col min="4359" max="4359" width="11.81640625" customWidth="1"/>
    <col min="4360" max="4360" width="23" customWidth="1"/>
    <col min="4361" max="4361" width="12.36328125" customWidth="1"/>
    <col min="4362" max="4363" width="15.36328125" customWidth="1"/>
    <col min="4364" max="4364" width="18.36328125" customWidth="1"/>
    <col min="4365" max="4365" width="13.36328125" customWidth="1"/>
    <col min="4366" max="4366" width="44.08984375" customWidth="1"/>
    <col min="4367" max="4367" width="12.453125" customWidth="1"/>
    <col min="4368" max="4377" width="0" hidden="1" customWidth="1"/>
    <col min="4611" max="4611" width="24.08984375" bestFit="1" customWidth="1"/>
    <col min="4612" max="4612" width="18.453125" customWidth="1"/>
    <col min="4613" max="4613" width="20.36328125" customWidth="1"/>
    <col min="4614" max="4614" width="12" customWidth="1"/>
    <col min="4615" max="4615" width="11.81640625" customWidth="1"/>
    <col min="4616" max="4616" width="23" customWidth="1"/>
    <col min="4617" max="4617" width="12.36328125" customWidth="1"/>
    <col min="4618" max="4619" width="15.36328125" customWidth="1"/>
    <col min="4620" max="4620" width="18.36328125" customWidth="1"/>
    <col min="4621" max="4621" width="13.36328125" customWidth="1"/>
    <col min="4622" max="4622" width="44.08984375" customWidth="1"/>
    <col min="4623" max="4623" width="12.453125" customWidth="1"/>
    <col min="4624" max="4633" width="0" hidden="1" customWidth="1"/>
    <col min="4867" max="4867" width="24.08984375" bestFit="1" customWidth="1"/>
    <col min="4868" max="4868" width="18.453125" customWidth="1"/>
    <col min="4869" max="4869" width="20.36328125" customWidth="1"/>
    <col min="4870" max="4870" width="12" customWidth="1"/>
    <col min="4871" max="4871" width="11.81640625" customWidth="1"/>
    <col min="4872" max="4872" width="23" customWidth="1"/>
    <col min="4873" max="4873" width="12.36328125" customWidth="1"/>
    <col min="4874" max="4875" width="15.36328125" customWidth="1"/>
    <col min="4876" max="4876" width="18.36328125" customWidth="1"/>
    <col min="4877" max="4877" width="13.36328125" customWidth="1"/>
    <col min="4878" max="4878" width="44.08984375" customWidth="1"/>
    <col min="4879" max="4879" width="12.453125" customWidth="1"/>
    <col min="4880" max="4889" width="0" hidden="1" customWidth="1"/>
    <col min="5123" max="5123" width="24.08984375" bestFit="1" customWidth="1"/>
    <col min="5124" max="5124" width="18.453125" customWidth="1"/>
    <col min="5125" max="5125" width="20.36328125" customWidth="1"/>
    <col min="5126" max="5126" width="12" customWidth="1"/>
    <col min="5127" max="5127" width="11.81640625" customWidth="1"/>
    <col min="5128" max="5128" width="23" customWidth="1"/>
    <col min="5129" max="5129" width="12.36328125" customWidth="1"/>
    <col min="5130" max="5131" width="15.36328125" customWidth="1"/>
    <col min="5132" max="5132" width="18.36328125" customWidth="1"/>
    <col min="5133" max="5133" width="13.36328125" customWidth="1"/>
    <col min="5134" max="5134" width="44.08984375" customWidth="1"/>
    <col min="5135" max="5135" width="12.453125" customWidth="1"/>
    <col min="5136" max="5145" width="0" hidden="1" customWidth="1"/>
    <col min="5379" max="5379" width="24.08984375" bestFit="1" customWidth="1"/>
    <col min="5380" max="5380" width="18.453125" customWidth="1"/>
    <col min="5381" max="5381" width="20.36328125" customWidth="1"/>
    <col min="5382" max="5382" width="12" customWidth="1"/>
    <col min="5383" max="5383" width="11.81640625" customWidth="1"/>
    <col min="5384" max="5384" width="23" customWidth="1"/>
    <col min="5385" max="5385" width="12.36328125" customWidth="1"/>
    <col min="5386" max="5387" width="15.36328125" customWidth="1"/>
    <col min="5388" max="5388" width="18.36328125" customWidth="1"/>
    <col min="5389" max="5389" width="13.36328125" customWidth="1"/>
    <col min="5390" max="5390" width="44.08984375" customWidth="1"/>
    <col min="5391" max="5391" width="12.453125" customWidth="1"/>
    <col min="5392" max="5401" width="0" hidden="1" customWidth="1"/>
    <col min="5635" max="5635" width="24.08984375" bestFit="1" customWidth="1"/>
    <col min="5636" max="5636" width="18.453125" customWidth="1"/>
    <col min="5637" max="5637" width="20.36328125" customWidth="1"/>
    <col min="5638" max="5638" width="12" customWidth="1"/>
    <col min="5639" max="5639" width="11.81640625" customWidth="1"/>
    <col min="5640" max="5640" width="23" customWidth="1"/>
    <col min="5641" max="5641" width="12.36328125" customWidth="1"/>
    <col min="5642" max="5643" width="15.36328125" customWidth="1"/>
    <col min="5644" max="5644" width="18.36328125" customWidth="1"/>
    <col min="5645" max="5645" width="13.36328125" customWidth="1"/>
    <col min="5646" max="5646" width="44.08984375" customWidth="1"/>
    <col min="5647" max="5647" width="12.453125" customWidth="1"/>
    <col min="5648" max="5657" width="0" hidden="1" customWidth="1"/>
    <col min="5891" max="5891" width="24.08984375" bestFit="1" customWidth="1"/>
    <col min="5892" max="5892" width="18.453125" customWidth="1"/>
    <col min="5893" max="5893" width="20.36328125" customWidth="1"/>
    <col min="5894" max="5894" width="12" customWidth="1"/>
    <col min="5895" max="5895" width="11.81640625" customWidth="1"/>
    <col min="5896" max="5896" width="23" customWidth="1"/>
    <col min="5897" max="5897" width="12.36328125" customWidth="1"/>
    <col min="5898" max="5899" width="15.36328125" customWidth="1"/>
    <col min="5900" max="5900" width="18.36328125" customWidth="1"/>
    <col min="5901" max="5901" width="13.36328125" customWidth="1"/>
    <col min="5902" max="5902" width="44.08984375" customWidth="1"/>
    <col min="5903" max="5903" width="12.453125" customWidth="1"/>
    <col min="5904" max="5913" width="0" hidden="1" customWidth="1"/>
    <col min="6147" max="6147" width="24.08984375" bestFit="1" customWidth="1"/>
    <col min="6148" max="6148" width="18.453125" customWidth="1"/>
    <col min="6149" max="6149" width="20.36328125" customWidth="1"/>
    <col min="6150" max="6150" width="12" customWidth="1"/>
    <col min="6151" max="6151" width="11.81640625" customWidth="1"/>
    <col min="6152" max="6152" width="23" customWidth="1"/>
    <col min="6153" max="6153" width="12.36328125" customWidth="1"/>
    <col min="6154" max="6155" width="15.36328125" customWidth="1"/>
    <col min="6156" max="6156" width="18.36328125" customWidth="1"/>
    <col min="6157" max="6157" width="13.36328125" customWidth="1"/>
    <col min="6158" max="6158" width="44.08984375" customWidth="1"/>
    <col min="6159" max="6159" width="12.453125" customWidth="1"/>
    <col min="6160" max="6169" width="0" hidden="1" customWidth="1"/>
    <col min="6403" max="6403" width="24.08984375" bestFit="1" customWidth="1"/>
    <col min="6404" max="6404" width="18.453125" customWidth="1"/>
    <col min="6405" max="6405" width="20.36328125" customWidth="1"/>
    <col min="6406" max="6406" width="12" customWidth="1"/>
    <col min="6407" max="6407" width="11.81640625" customWidth="1"/>
    <col min="6408" max="6408" width="23" customWidth="1"/>
    <col min="6409" max="6409" width="12.36328125" customWidth="1"/>
    <col min="6410" max="6411" width="15.36328125" customWidth="1"/>
    <col min="6412" max="6412" width="18.36328125" customWidth="1"/>
    <col min="6413" max="6413" width="13.36328125" customWidth="1"/>
    <col min="6414" max="6414" width="44.08984375" customWidth="1"/>
    <col min="6415" max="6415" width="12.453125" customWidth="1"/>
    <col min="6416" max="6425" width="0" hidden="1" customWidth="1"/>
    <col min="6659" max="6659" width="24.08984375" bestFit="1" customWidth="1"/>
    <col min="6660" max="6660" width="18.453125" customWidth="1"/>
    <col min="6661" max="6661" width="20.36328125" customWidth="1"/>
    <col min="6662" max="6662" width="12" customWidth="1"/>
    <col min="6663" max="6663" width="11.81640625" customWidth="1"/>
    <col min="6664" max="6664" width="23" customWidth="1"/>
    <col min="6665" max="6665" width="12.36328125" customWidth="1"/>
    <col min="6666" max="6667" width="15.36328125" customWidth="1"/>
    <col min="6668" max="6668" width="18.36328125" customWidth="1"/>
    <col min="6669" max="6669" width="13.36328125" customWidth="1"/>
    <col min="6670" max="6670" width="44.08984375" customWidth="1"/>
    <col min="6671" max="6671" width="12.453125" customWidth="1"/>
    <col min="6672" max="6681" width="0" hidden="1" customWidth="1"/>
    <col min="6915" max="6915" width="24.08984375" bestFit="1" customWidth="1"/>
    <col min="6916" max="6916" width="18.453125" customWidth="1"/>
    <col min="6917" max="6917" width="20.36328125" customWidth="1"/>
    <col min="6918" max="6918" width="12" customWidth="1"/>
    <col min="6919" max="6919" width="11.81640625" customWidth="1"/>
    <col min="6920" max="6920" width="23" customWidth="1"/>
    <col min="6921" max="6921" width="12.36328125" customWidth="1"/>
    <col min="6922" max="6923" width="15.36328125" customWidth="1"/>
    <col min="6924" max="6924" width="18.36328125" customWidth="1"/>
    <col min="6925" max="6925" width="13.36328125" customWidth="1"/>
    <col min="6926" max="6926" width="44.08984375" customWidth="1"/>
    <col min="6927" max="6927" width="12.453125" customWidth="1"/>
    <col min="6928" max="6937" width="0" hidden="1" customWidth="1"/>
    <col min="7171" max="7171" width="24.08984375" bestFit="1" customWidth="1"/>
    <col min="7172" max="7172" width="18.453125" customWidth="1"/>
    <col min="7173" max="7173" width="20.36328125" customWidth="1"/>
    <col min="7174" max="7174" width="12" customWidth="1"/>
    <col min="7175" max="7175" width="11.81640625" customWidth="1"/>
    <col min="7176" max="7176" width="23" customWidth="1"/>
    <col min="7177" max="7177" width="12.36328125" customWidth="1"/>
    <col min="7178" max="7179" width="15.36328125" customWidth="1"/>
    <col min="7180" max="7180" width="18.36328125" customWidth="1"/>
    <col min="7181" max="7181" width="13.36328125" customWidth="1"/>
    <col min="7182" max="7182" width="44.08984375" customWidth="1"/>
    <col min="7183" max="7183" width="12.453125" customWidth="1"/>
    <col min="7184" max="7193" width="0" hidden="1" customWidth="1"/>
    <col min="7427" max="7427" width="24.08984375" bestFit="1" customWidth="1"/>
    <col min="7428" max="7428" width="18.453125" customWidth="1"/>
    <col min="7429" max="7429" width="20.36328125" customWidth="1"/>
    <col min="7430" max="7430" width="12" customWidth="1"/>
    <col min="7431" max="7431" width="11.81640625" customWidth="1"/>
    <col min="7432" max="7432" width="23" customWidth="1"/>
    <col min="7433" max="7433" width="12.36328125" customWidth="1"/>
    <col min="7434" max="7435" width="15.36328125" customWidth="1"/>
    <col min="7436" max="7436" width="18.36328125" customWidth="1"/>
    <col min="7437" max="7437" width="13.36328125" customWidth="1"/>
    <col min="7438" max="7438" width="44.08984375" customWidth="1"/>
    <col min="7439" max="7439" width="12.453125" customWidth="1"/>
    <col min="7440" max="7449" width="0" hidden="1" customWidth="1"/>
    <col min="7683" max="7683" width="24.08984375" bestFit="1" customWidth="1"/>
    <col min="7684" max="7684" width="18.453125" customWidth="1"/>
    <col min="7685" max="7685" width="20.36328125" customWidth="1"/>
    <col min="7686" max="7686" width="12" customWidth="1"/>
    <col min="7687" max="7687" width="11.81640625" customWidth="1"/>
    <col min="7688" max="7688" width="23" customWidth="1"/>
    <col min="7689" max="7689" width="12.36328125" customWidth="1"/>
    <col min="7690" max="7691" width="15.36328125" customWidth="1"/>
    <col min="7692" max="7692" width="18.36328125" customWidth="1"/>
    <col min="7693" max="7693" width="13.36328125" customWidth="1"/>
    <col min="7694" max="7694" width="44.08984375" customWidth="1"/>
    <col min="7695" max="7695" width="12.453125" customWidth="1"/>
    <col min="7696" max="7705" width="0" hidden="1" customWidth="1"/>
    <col min="7939" max="7939" width="24.08984375" bestFit="1" customWidth="1"/>
    <col min="7940" max="7940" width="18.453125" customWidth="1"/>
    <col min="7941" max="7941" width="20.36328125" customWidth="1"/>
    <col min="7942" max="7942" width="12" customWidth="1"/>
    <col min="7943" max="7943" width="11.81640625" customWidth="1"/>
    <col min="7944" max="7944" width="23" customWidth="1"/>
    <col min="7945" max="7945" width="12.36328125" customWidth="1"/>
    <col min="7946" max="7947" width="15.36328125" customWidth="1"/>
    <col min="7948" max="7948" width="18.36328125" customWidth="1"/>
    <col min="7949" max="7949" width="13.36328125" customWidth="1"/>
    <col min="7950" max="7950" width="44.08984375" customWidth="1"/>
    <col min="7951" max="7951" width="12.453125" customWidth="1"/>
    <col min="7952" max="7961" width="0" hidden="1" customWidth="1"/>
    <col min="8195" max="8195" width="24.08984375" bestFit="1" customWidth="1"/>
    <col min="8196" max="8196" width="18.453125" customWidth="1"/>
    <col min="8197" max="8197" width="20.36328125" customWidth="1"/>
    <col min="8198" max="8198" width="12" customWidth="1"/>
    <col min="8199" max="8199" width="11.81640625" customWidth="1"/>
    <col min="8200" max="8200" width="23" customWidth="1"/>
    <col min="8201" max="8201" width="12.36328125" customWidth="1"/>
    <col min="8202" max="8203" width="15.36328125" customWidth="1"/>
    <col min="8204" max="8204" width="18.36328125" customWidth="1"/>
    <col min="8205" max="8205" width="13.36328125" customWidth="1"/>
    <col min="8206" max="8206" width="44.08984375" customWidth="1"/>
    <col min="8207" max="8207" width="12.453125" customWidth="1"/>
    <col min="8208" max="8217" width="0" hidden="1" customWidth="1"/>
    <col min="8451" max="8451" width="24.08984375" bestFit="1" customWidth="1"/>
    <col min="8452" max="8452" width="18.453125" customWidth="1"/>
    <col min="8453" max="8453" width="20.36328125" customWidth="1"/>
    <col min="8454" max="8454" width="12" customWidth="1"/>
    <col min="8455" max="8455" width="11.81640625" customWidth="1"/>
    <col min="8456" max="8456" width="23" customWidth="1"/>
    <col min="8457" max="8457" width="12.36328125" customWidth="1"/>
    <col min="8458" max="8459" width="15.36328125" customWidth="1"/>
    <col min="8460" max="8460" width="18.36328125" customWidth="1"/>
    <col min="8461" max="8461" width="13.36328125" customWidth="1"/>
    <col min="8462" max="8462" width="44.08984375" customWidth="1"/>
    <col min="8463" max="8463" width="12.453125" customWidth="1"/>
    <col min="8464" max="8473" width="0" hidden="1" customWidth="1"/>
    <col min="8707" max="8707" width="24.08984375" bestFit="1" customWidth="1"/>
    <col min="8708" max="8708" width="18.453125" customWidth="1"/>
    <col min="8709" max="8709" width="20.36328125" customWidth="1"/>
    <col min="8710" max="8710" width="12" customWidth="1"/>
    <col min="8711" max="8711" width="11.81640625" customWidth="1"/>
    <col min="8712" max="8712" width="23" customWidth="1"/>
    <col min="8713" max="8713" width="12.36328125" customWidth="1"/>
    <col min="8714" max="8715" width="15.36328125" customWidth="1"/>
    <col min="8716" max="8716" width="18.36328125" customWidth="1"/>
    <col min="8717" max="8717" width="13.36328125" customWidth="1"/>
    <col min="8718" max="8718" width="44.08984375" customWidth="1"/>
    <col min="8719" max="8719" width="12.453125" customWidth="1"/>
    <col min="8720" max="8729" width="0" hidden="1" customWidth="1"/>
    <col min="8963" max="8963" width="24.08984375" bestFit="1" customWidth="1"/>
    <col min="8964" max="8964" width="18.453125" customWidth="1"/>
    <col min="8965" max="8965" width="20.36328125" customWidth="1"/>
    <col min="8966" max="8966" width="12" customWidth="1"/>
    <col min="8967" max="8967" width="11.81640625" customWidth="1"/>
    <col min="8968" max="8968" width="23" customWidth="1"/>
    <col min="8969" max="8969" width="12.36328125" customWidth="1"/>
    <col min="8970" max="8971" width="15.36328125" customWidth="1"/>
    <col min="8972" max="8972" width="18.36328125" customWidth="1"/>
    <col min="8973" max="8973" width="13.36328125" customWidth="1"/>
    <col min="8974" max="8974" width="44.08984375" customWidth="1"/>
    <col min="8975" max="8975" width="12.453125" customWidth="1"/>
    <col min="8976" max="8985" width="0" hidden="1" customWidth="1"/>
    <col min="9219" max="9219" width="24.08984375" bestFit="1" customWidth="1"/>
    <col min="9220" max="9220" width="18.453125" customWidth="1"/>
    <col min="9221" max="9221" width="20.36328125" customWidth="1"/>
    <col min="9222" max="9222" width="12" customWidth="1"/>
    <col min="9223" max="9223" width="11.81640625" customWidth="1"/>
    <col min="9224" max="9224" width="23" customWidth="1"/>
    <col min="9225" max="9225" width="12.36328125" customWidth="1"/>
    <col min="9226" max="9227" width="15.36328125" customWidth="1"/>
    <col min="9228" max="9228" width="18.36328125" customWidth="1"/>
    <col min="9229" max="9229" width="13.36328125" customWidth="1"/>
    <col min="9230" max="9230" width="44.08984375" customWidth="1"/>
    <col min="9231" max="9231" width="12.453125" customWidth="1"/>
    <col min="9232" max="9241" width="0" hidden="1" customWidth="1"/>
    <col min="9475" max="9475" width="24.08984375" bestFit="1" customWidth="1"/>
    <col min="9476" max="9476" width="18.453125" customWidth="1"/>
    <col min="9477" max="9477" width="20.36328125" customWidth="1"/>
    <col min="9478" max="9478" width="12" customWidth="1"/>
    <col min="9479" max="9479" width="11.81640625" customWidth="1"/>
    <col min="9480" max="9480" width="23" customWidth="1"/>
    <col min="9481" max="9481" width="12.36328125" customWidth="1"/>
    <col min="9482" max="9483" width="15.36328125" customWidth="1"/>
    <col min="9484" max="9484" width="18.36328125" customWidth="1"/>
    <col min="9485" max="9485" width="13.36328125" customWidth="1"/>
    <col min="9486" max="9486" width="44.08984375" customWidth="1"/>
    <col min="9487" max="9487" width="12.453125" customWidth="1"/>
    <col min="9488" max="9497" width="0" hidden="1" customWidth="1"/>
    <col min="9731" max="9731" width="24.08984375" bestFit="1" customWidth="1"/>
    <col min="9732" max="9732" width="18.453125" customWidth="1"/>
    <col min="9733" max="9733" width="20.36328125" customWidth="1"/>
    <col min="9734" max="9734" width="12" customWidth="1"/>
    <col min="9735" max="9735" width="11.81640625" customWidth="1"/>
    <col min="9736" max="9736" width="23" customWidth="1"/>
    <col min="9737" max="9737" width="12.36328125" customWidth="1"/>
    <col min="9738" max="9739" width="15.36328125" customWidth="1"/>
    <col min="9740" max="9740" width="18.36328125" customWidth="1"/>
    <col min="9741" max="9741" width="13.36328125" customWidth="1"/>
    <col min="9742" max="9742" width="44.08984375" customWidth="1"/>
    <col min="9743" max="9743" width="12.453125" customWidth="1"/>
    <col min="9744" max="9753" width="0" hidden="1" customWidth="1"/>
    <col min="9987" max="9987" width="24.08984375" bestFit="1" customWidth="1"/>
    <col min="9988" max="9988" width="18.453125" customWidth="1"/>
    <col min="9989" max="9989" width="20.36328125" customWidth="1"/>
    <col min="9990" max="9990" width="12" customWidth="1"/>
    <col min="9991" max="9991" width="11.81640625" customWidth="1"/>
    <col min="9992" max="9992" width="23" customWidth="1"/>
    <col min="9993" max="9993" width="12.36328125" customWidth="1"/>
    <col min="9994" max="9995" width="15.36328125" customWidth="1"/>
    <col min="9996" max="9996" width="18.36328125" customWidth="1"/>
    <col min="9997" max="9997" width="13.36328125" customWidth="1"/>
    <col min="9998" max="9998" width="44.08984375" customWidth="1"/>
    <col min="9999" max="9999" width="12.453125" customWidth="1"/>
    <col min="10000" max="10009" width="0" hidden="1" customWidth="1"/>
    <col min="10243" max="10243" width="24.08984375" bestFit="1" customWidth="1"/>
    <col min="10244" max="10244" width="18.453125" customWidth="1"/>
    <col min="10245" max="10245" width="20.36328125" customWidth="1"/>
    <col min="10246" max="10246" width="12" customWidth="1"/>
    <col min="10247" max="10247" width="11.81640625" customWidth="1"/>
    <col min="10248" max="10248" width="23" customWidth="1"/>
    <col min="10249" max="10249" width="12.36328125" customWidth="1"/>
    <col min="10250" max="10251" width="15.36328125" customWidth="1"/>
    <col min="10252" max="10252" width="18.36328125" customWidth="1"/>
    <col min="10253" max="10253" width="13.36328125" customWidth="1"/>
    <col min="10254" max="10254" width="44.08984375" customWidth="1"/>
    <col min="10255" max="10255" width="12.453125" customWidth="1"/>
    <col min="10256" max="10265" width="0" hidden="1" customWidth="1"/>
    <col min="10499" max="10499" width="24.08984375" bestFit="1" customWidth="1"/>
    <col min="10500" max="10500" width="18.453125" customWidth="1"/>
    <col min="10501" max="10501" width="20.36328125" customWidth="1"/>
    <col min="10502" max="10502" width="12" customWidth="1"/>
    <col min="10503" max="10503" width="11.81640625" customWidth="1"/>
    <col min="10504" max="10504" width="23" customWidth="1"/>
    <col min="10505" max="10505" width="12.36328125" customWidth="1"/>
    <col min="10506" max="10507" width="15.36328125" customWidth="1"/>
    <col min="10508" max="10508" width="18.36328125" customWidth="1"/>
    <col min="10509" max="10509" width="13.36328125" customWidth="1"/>
    <col min="10510" max="10510" width="44.08984375" customWidth="1"/>
    <col min="10511" max="10511" width="12.453125" customWidth="1"/>
    <col min="10512" max="10521" width="0" hidden="1" customWidth="1"/>
    <col min="10755" max="10755" width="24.08984375" bestFit="1" customWidth="1"/>
    <col min="10756" max="10756" width="18.453125" customWidth="1"/>
    <col min="10757" max="10757" width="20.36328125" customWidth="1"/>
    <col min="10758" max="10758" width="12" customWidth="1"/>
    <col min="10759" max="10759" width="11.81640625" customWidth="1"/>
    <col min="10760" max="10760" width="23" customWidth="1"/>
    <col min="10761" max="10761" width="12.36328125" customWidth="1"/>
    <col min="10762" max="10763" width="15.36328125" customWidth="1"/>
    <col min="10764" max="10764" width="18.36328125" customWidth="1"/>
    <col min="10765" max="10765" width="13.36328125" customWidth="1"/>
    <col min="10766" max="10766" width="44.08984375" customWidth="1"/>
    <col min="10767" max="10767" width="12.453125" customWidth="1"/>
    <col min="10768" max="10777" width="0" hidden="1" customWidth="1"/>
    <col min="11011" max="11011" width="24.08984375" bestFit="1" customWidth="1"/>
    <col min="11012" max="11012" width="18.453125" customWidth="1"/>
    <col min="11013" max="11013" width="20.36328125" customWidth="1"/>
    <col min="11014" max="11014" width="12" customWidth="1"/>
    <col min="11015" max="11015" width="11.81640625" customWidth="1"/>
    <col min="11016" max="11016" width="23" customWidth="1"/>
    <col min="11017" max="11017" width="12.36328125" customWidth="1"/>
    <col min="11018" max="11019" width="15.36328125" customWidth="1"/>
    <col min="11020" max="11020" width="18.36328125" customWidth="1"/>
    <col min="11021" max="11021" width="13.36328125" customWidth="1"/>
    <col min="11022" max="11022" width="44.08984375" customWidth="1"/>
    <col min="11023" max="11023" width="12.453125" customWidth="1"/>
    <col min="11024" max="11033" width="0" hidden="1" customWidth="1"/>
    <col min="11267" max="11267" width="24.08984375" bestFit="1" customWidth="1"/>
    <col min="11268" max="11268" width="18.453125" customWidth="1"/>
    <col min="11269" max="11269" width="20.36328125" customWidth="1"/>
    <col min="11270" max="11270" width="12" customWidth="1"/>
    <col min="11271" max="11271" width="11.81640625" customWidth="1"/>
    <col min="11272" max="11272" width="23" customWidth="1"/>
    <col min="11273" max="11273" width="12.36328125" customWidth="1"/>
    <col min="11274" max="11275" width="15.36328125" customWidth="1"/>
    <col min="11276" max="11276" width="18.36328125" customWidth="1"/>
    <col min="11277" max="11277" width="13.36328125" customWidth="1"/>
    <col min="11278" max="11278" width="44.08984375" customWidth="1"/>
    <col min="11279" max="11279" width="12.453125" customWidth="1"/>
    <col min="11280" max="11289" width="0" hidden="1" customWidth="1"/>
    <col min="11523" max="11523" width="24.08984375" bestFit="1" customWidth="1"/>
    <col min="11524" max="11524" width="18.453125" customWidth="1"/>
    <col min="11525" max="11525" width="20.36328125" customWidth="1"/>
    <col min="11526" max="11526" width="12" customWidth="1"/>
    <col min="11527" max="11527" width="11.81640625" customWidth="1"/>
    <col min="11528" max="11528" width="23" customWidth="1"/>
    <col min="11529" max="11529" width="12.36328125" customWidth="1"/>
    <col min="11530" max="11531" width="15.36328125" customWidth="1"/>
    <col min="11532" max="11532" width="18.36328125" customWidth="1"/>
    <col min="11533" max="11533" width="13.36328125" customWidth="1"/>
    <col min="11534" max="11534" width="44.08984375" customWidth="1"/>
    <col min="11535" max="11535" width="12.453125" customWidth="1"/>
    <col min="11536" max="11545" width="0" hidden="1" customWidth="1"/>
    <col min="11779" max="11779" width="24.08984375" bestFit="1" customWidth="1"/>
    <col min="11780" max="11780" width="18.453125" customWidth="1"/>
    <col min="11781" max="11781" width="20.36328125" customWidth="1"/>
    <col min="11782" max="11782" width="12" customWidth="1"/>
    <col min="11783" max="11783" width="11.81640625" customWidth="1"/>
    <col min="11784" max="11784" width="23" customWidth="1"/>
    <col min="11785" max="11785" width="12.36328125" customWidth="1"/>
    <col min="11786" max="11787" width="15.36328125" customWidth="1"/>
    <col min="11788" max="11788" width="18.36328125" customWidth="1"/>
    <col min="11789" max="11789" width="13.36328125" customWidth="1"/>
    <col min="11790" max="11790" width="44.08984375" customWidth="1"/>
    <col min="11791" max="11791" width="12.453125" customWidth="1"/>
    <col min="11792" max="11801" width="0" hidden="1" customWidth="1"/>
    <col min="12035" max="12035" width="24.08984375" bestFit="1" customWidth="1"/>
    <col min="12036" max="12036" width="18.453125" customWidth="1"/>
    <col min="12037" max="12037" width="20.36328125" customWidth="1"/>
    <col min="12038" max="12038" width="12" customWidth="1"/>
    <col min="12039" max="12039" width="11.81640625" customWidth="1"/>
    <col min="12040" max="12040" width="23" customWidth="1"/>
    <col min="12041" max="12041" width="12.36328125" customWidth="1"/>
    <col min="12042" max="12043" width="15.36328125" customWidth="1"/>
    <col min="12044" max="12044" width="18.36328125" customWidth="1"/>
    <col min="12045" max="12045" width="13.36328125" customWidth="1"/>
    <col min="12046" max="12046" width="44.08984375" customWidth="1"/>
    <col min="12047" max="12047" width="12.453125" customWidth="1"/>
    <col min="12048" max="12057" width="0" hidden="1" customWidth="1"/>
    <col min="12291" max="12291" width="24.08984375" bestFit="1" customWidth="1"/>
    <col min="12292" max="12292" width="18.453125" customWidth="1"/>
    <col min="12293" max="12293" width="20.36328125" customWidth="1"/>
    <col min="12294" max="12294" width="12" customWidth="1"/>
    <col min="12295" max="12295" width="11.81640625" customWidth="1"/>
    <col min="12296" max="12296" width="23" customWidth="1"/>
    <col min="12297" max="12297" width="12.36328125" customWidth="1"/>
    <col min="12298" max="12299" width="15.36328125" customWidth="1"/>
    <col min="12300" max="12300" width="18.36328125" customWidth="1"/>
    <col min="12301" max="12301" width="13.36328125" customWidth="1"/>
    <col min="12302" max="12302" width="44.08984375" customWidth="1"/>
    <col min="12303" max="12303" width="12.453125" customWidth="1"/>
    <col min="12304" max="12313" width="0" hidden="1" customWidth="1"/>
    <col min="12547" max="12547" width="24.08984375" bestFit="1" customWidth="1"/>
    <col min="12548" max="12548" width="18.453125" customWidth="1"/>
    <col min="12549" max="12549" width="20.36328125" customWidth="1"/>
    <col min="12550" max="12550" width="12" customWidth="1"/>
    <col min="12551" max="12551" width="11.81640625" customWidth="1"/>
    <col min="12552" max="12552" width="23" customWidth="1"/>
    <col min="12553" max="12553" width="12.36328125" customWidth="1"/>
    <col min="12554" max="12555" width="15.36328125" customWidth="1"/>
    <col min="12556" max="12556" width="18.36328125" customWidth="1"/>
    <col min="12557" max="12557" width="13.36328125" customWidth="1"/>
    <col min="12558" max="12558" width="44.08984375" customWidth="1"/>
    <col min="12559" max="12559" width="12.453125" customWidth="1"/>
    <col min="12560" max="12569" width="0" hidden="1" customWidth="1"/>
    <col min="12803" max="12803" width="24.08984375" bestFit="1" customWidth="1"/>
    <col min="12804" max="12804" width="18.453125" customWidth="1"/>
    <col min="12805" max="12805" width="20.36328125" customWidth="1"/>
    <col min="12806" max="12806" width="12" customWidth="1"/>
    <col min="12807" max="12807" width="11.81640625" customWidth="1"/>
    <col min="12808" max="12808" width="23" customWidth="1"/>
    <col min="12809" max="12809" width="12.36328125" customWidth="1"/>
    <col min="12810" max="12811" width="15.36328125" customWidth="1"/>
    <col min="12812" max="12812" width="18.36328125" customWidth="1"/>
    <col min="12813" max="12813" width="13.36328125" customWidth="1"/>
    <col min="12814" max="12814" width="44.08984375" customWidth="1"/>
    <col min="12815" max="12815" width="12.453125" customWidth="1"/>
    <col min="12816" max="12825" width="0" hidden="1" customWidth="1"/>
    <col min="13059" max="13059" width="24.08984375" bestFit="1" customWidth="1"/>
    <col min="13060" max="13060" width="18.453125" customWidth="1"/>
    <col min="13061" max="13061" width="20.36328125" customWidth="1"/>
    <col min="13062" max="13062" width="12" customWidth="1"/>
    <col min="13063" max="13063" width="11.81640625" customWidth="1"/>
    <col min="13064" max="13064" width="23" customWidth="1"/>
    <col min="13065" max="13065" width="12.36328125" customWidth="1"/>
    <col min="13066" max="13067" width="15.36328125" customWidth="1"/>
    <col min="13068" max="13068" width="18.36328125" customWidth="1"/>
    <col min="13069" max="13069" width="13.36328125" customWidth="1"/>
    <col min="13070" max="13070" width="44.08984375" customWidth="1"/>
    <col min="13071" max="13071" width="12.453125" customWidth="1"/>
    <col min="13072" max="13081" width="0" hidden="1" customWidth="1"/>
    <col min="13315" max="13315" width="24.08984375" bestFit="1" customWidth="1"/>
    <col min="13316" max="13316" width="18.453125" customWidth="1"/>
    <col min="13317" max="13317" width="20.36328125" customWidth="1"/>
    <col min="13318" max="13318" width="12" customWidth="1"/>
    <col min="13319" max="13319" width="11.81640625" customWidth="1"/>
    <col min="13320" max="13320" width="23" customWidth="1"/>
    <col min="13321" max="13321" width="12.36328125" customWidth="1"/>
    <col min="13322" max="13323" width="15.36328125" customWidth="1"/>
    <col min="13324" max="13324" width="18.36328125" customWidth="1"/>
    <col min="13325" max="13325" width="13.36328125" customWidth="1"/>
    <col min="13326" max="13326" width="44.08984375" customWidth="1"/>
    <col min="13327" max="13327" width="12.453125" customWidth="1"/>
    <col min="13328" max="13337" width="0" hidden="1" customWidth="1"/>
    <col min="13571" max="13571" width="24.08984375" bestFit="1" customWidth="1"/>
    <col min="13572" max="13572" width="18.453125" customWidth="1"/>
    <col min="13573" max="13573" width="20.36328125" customWidth="1"/>
    <col min="13574" max="13574" width="12" customWidth="1"/>
    <col min="13575" max="13575" width="11.81640625" customWidth="1"/>
    <col min="13576" max="13576" width="23" customWidth="1"/>
    <col min="13577" max="13577" width="12.36328125" customWidth="1"/>
    <col min="13578" max="13579" width="15.36328125" customWidth="1"/>
    <col min="13580" max="13580" width="18.36328125" customWidth="1"/>
    <col min="13581" max="13581" width="13.36328125" customWidth="1"/>
    <col min="13582" max="13582" width="44.08984375" customWidth="1"/>
    <col min="13583" max="13583" width="12.453125" customWidth="1"/>
    <col min="13584" max="13593" width="0" hidden="1" customWidth="1"/>
    <col min="13827" max="13827" width="24.08984375" bestFit="1" customWidth="1"/>
    <col min="13828" max="13828" width="18.453125" customWidth="1"/>
    <col min="13829" max="13829" width="20.36328125" customWidth="1"/>
    <col min="13830" max="13830" width="12" customWidth="1"/>
    <col min="13831" max="13831" width="11.81640625" customWidth="1"/>
    <col min="13832" max="13832" width="23" customWidth="1"/>
    <col min="13833" max="13833" width="12.36328125" customWidth="1"/>
    <col min="13834" max="13835" width="15.36328125" customWidth="1"/>
    <col min="13836" max="13836" width="18.36328125" customWidth="1"/>
    <col min="13837" max="13837" width="13.36328125" customWidth="1"/>
    <col min="13838" max="13838" width="44.08984375" customWidth="1"/>
    <col min="13839" max="13839" width="12.453125" customWidth="1"/>
    <col min="13840" max="13849" width="0" hidden="1" customWidth="1"/>
    <col min="14083" max="14083" width="24.08984375" bestFit="1" customWidth="1"/>
    <col min="14084" max="14084" width="18.453125" customWidth="1"/>
    <col min="14085" max="14085" width="20.36328125" customWidth="1"/>
    <col min="14086" max="14086" width="12" customWidth="1"/>
    <col min="14087" max="14087" width="11.81640625" customWidth="1"/>
    <col min="14088" max="14088" width="23" customWidth="1"/>
    <col min="14089" max="14089" width="12.36328125" customWidth="1"/>
    <col min="14090" max="14091" width="15.36328125" customWidth="1"/>
    <col min="14092" max="14092" width="18.36328125" customWidth="1"/>
    <col min="14093" max="14093" width="13.36328125" customWidth="1"/>
    <col min="14094" max="14094" width="44.08984375" customWidth="1"/>
    <col min="14095" max="14095" width="12.453125" customWidth="1"/>
    <col min="14096" max="14105" width="0" hidden="1" customWidth="1"/>
    <col min="14339" max="14339" width="24.08984375" bestFit="1" customWidth="1"/>
    <col min="14340" max="14340" width="18.453125" customWidth="1"/>
    <col min="14341" max="14341" width="20.36328125" customWidth="1"/>
    <col min="14342" max="14342" width="12" customWidth="1"/>
    <col min="14343" max="14343" width="11.81640625" customWidth="1"/>
    <col min="14344" max="14344" width="23" customWidth="1"/>
    <col min="14345" max="14345" width="12.36328125" customWidth="1"/>
    <col min="14346" max="14347" width="15.36328125" customWidth="1"/>
    <col min="14348" max="14348" width="18.36328125" customWidth="1"/>
    <col min="14349" max="14349" width="13.36328125" customWidth="1"/>
    <col min="14350" max="14350" width="44.08984375" customWidth="1"/>
    <col min="14351" max="14351" width="12.453125" customWidth="1"/>
    <col min="14352" max="14361" width="0" hidden="1" customWidth="1"/>
    <col min="14595" max="14595" width="24.08984375" bestFit="1" customWidth="1"/>
    <col min="14596" max="14596" width="18.453125" customWidth="1"/>
    <col min="14597" max="14597" width="20.36328125" customWidth="1"/>
    <col min="14598" max="14598" width="12" customWidth="1"/>
    <col min="14599" max="14599" width="11.81640625" customWidth="1"/>
    <col min="14600" max="14600" width="23" customWidth="1"/>
    <col min="14601" max="14601" width="12.36328125" customWidth="1"/>
    <col min="14602" max="14603" width="15.36328125" customWidth="1"/>
    <col min="14604" max="14604" width="18.36328125" customWidth="1"/>
    <col min="14605" max="14605" width="13.36328125" customWidth="1"/>
    <col min="14606" max="14606" width="44.08984375" customWidth="1"/>
    <col min="14607" max="14607" width="12.453125" customWidth="1"/>
    <col min="14608" max="14617" width="0" hidden="1" customWidth="1"/>
    <col min="14851" max="14851" width="24.08984375" bestFit="1" customWidth="1"/>
    <col min="14852" max="14852" width="18.453125" customWidth="1"/>
    <col min="14853" max="14853" width="20.36328125" customWidth="1"/>
    <col min="14854" max="14854" width="12" customWidth="1"/>
    <col min="14855" max="14855" width="11.81640625" customWidth="1"/>
    <col min="14856" max="14856" width="23" customWidth="1"/>
    <col min="14857" max="14857" width="12.36328125" customWidth="1"/>
    <col min="14858" max="14859" width="15.36328125" customWidth="1"/>
    <col min="14860" max="14860" width="18.36328125" customWidth="1"/>
    <col min="14861" max="14861" width="13.36328125" customWidth="1"/>
    <col min="14862" max="14862" width="44.08984375" customWidth="1"/>
    <col min="14863" max="14863" width="12.453125" customWidth="1"/>
    <col min="14864" max="14873" width="0" hidden="1" customWidth="1"/>
    <col min="15107" max="15107" width="24.08984375" bestFit="1" customWidth="1"/>
    <col min="15108" max="15108" width="18.453125" customWidth="1"/>
    <col min="15109" max="15109" width="20.36328125" customWidth="1"/>
    <col min="15110" max="15110" width="12" customWidth="1"/>
    <col min="15111" max="15111" width="11.81640625" customWidth="1"/>
    <col min="15112" max="15112" width="23" customWidth="1"/>
    <col min="15113" max="15113" width="12.36328125" customWidth="1"/>
    <col min="15114" max="15115" width="15.36328125" customWidth="1"/>
    <col min="15116" max="15116" width="18.36328125" customWidth="1"/>
    <col min="15117" max="15117" width="13.36328125" customWidth="1"/>
    <col min="15118" max="15118" width="44.08984375" customWidth="1"/>
    <col min="15119" max="15119" width="12.453125" customWidth="1"/>
    <col min="15120" max="15129" width="0" hidden="1" customWidth="1"/>
    <col min="15363" max="15363" width="24.08984375" bestFit="1" customWidth="1"/>
    <col min="15364" max="15364" width="18.453125" customWidth="1"/>
    <col min="15365" max="15365" width="20.36328125" customWidth="1"/>
    <col min="15366" max="15366" width="12" customWidth="1"/>
    <col min="15367" max="15367" width="11.81640625" customWidth="1"/>
    <col min="15368" max="15368" width="23" customWidth="1"/>
    <col min="15369" max="15369" width="12.36328125" customWidth="1"/>
    <col min="15370" max="15371" width="15.36328125" customWidth="1"/>
    <col min="15372" max="15372" width="18.36328125" customWidth="1"/>
    <col min="15373" max="15373" width="13.36328125" customWidth="1"/>
    <col min="15374" max="15374" width="44.08984375" customWidth="1"/>
    <col min="15375" max="15375" width="12.453125" customWidth="1"/>
    <col min="15376" max="15385" width="0" hidden="1" customWidth="1"/>
    <col min="15619" max="15619" width="24.08984375" bestFit="1" customWidth="1"/>
    <col min="15620" max="15620" width="18.453125" customWidth="1"/>
    <col min="15621" max="15621" width="20.36328125" customWidth="1"/>
    <col min="15622" max="15622" width="12" customWidth="1"/>
    <col min="15623" max="15623" width="11.81640625" customWidth="1"/>
    <col min="15624" max="15624" width="23" customWidth="1"/>
    <col min="15625" max="15625" width="12.36328125" customWidth="1"/>
    <col min="15626" max="15627" width="15.36328125" customWidth="1"/>
    <col min="15628" max="15628" width="18.36328125" customWidth="1"/>
    <col min="15629" max="15629" width="13.36328125" customWidth="1"/>
    <col min="15630" max="15630" width="44.08984375" customWidth="1"/>
    <col min="15631" max="15631" width="12.453125" customWidth="1"/>
    <col min="15632" max="15641" width="0" hidden="1" customWidth="1"/>
    <col min="15875" max="15875" width="24.08984375" bestFit="1" customWidth="1"/>
    <col min="15876" max="15876" width="18.453125" customWidth="1"/>
    <col min="15877" max="15877" width="20.36328125" customWidth="1"/>
    <col min="15878" max="15878" width="12" customWidth="1"/>
    <col min="15879" max="15879" width="11.81640625" customWidth="1"/>
    <col min="15880" max="15880" width="23" customWidth="1"/>
    <col min="15881" max="15881" width="12.36328125" customWidth="1"/>
    <col min="15882" max="15883" width="15.36328125" customWidth="1"/>
    <col min="15884" max="15884" width="18.36328125" customWidth="1"/>
    <col min="15885" max="15885" width="13.36328125" customWidth="1"/>
    <col min="15886" max="15886" width="44.08984375" customWidth="1"/>
    <col min="15887" max="15887" width="12.453125" customWidth="1"/>
    <col min="15888" max="15897" width="0" hidden="1" customWidth="1"/>
    <col min="16131" max="16131" width="24.08984375" bestFit="1" customWidth="1"/>
    <col min="16132" max="16132" width="18.453125" customWidth="1"/>
    <col min="16133" max="16133" width="20.36328125" customWidth="1"/>
    <col min="16134" max="16134" width="12" customWidth="1"/>
    <col min="16135" max="16135" width="11.81640625" customWidth="1"/>
    <col min="16136" max="16136" width="23" customWidth="1"/>
    <col min="16137" max="16137" width="12.36328125" customWidth="1"/>
    <col min="16138" max="16139" width="15.36328125" customWidth="1"/>
    <col min="16140" max="16140" width="18.36328125" customWidth="1"/>
    <col min="16141" max="16141" width="13.36328125" customWidth="1"/>
    <col min="16142" max="16142" width="44.08984375" customWidth="1"/>
    <col min="16143" max="16143" width="12.453125" customWidth="1"/>
    <col min="16144" max="16153" width="0" hidden="1" customWidth="1"/>
  </cols>
  <sheetData>
    <row r="1" spans="1:25" s="7" customFormat="1" ht="43.5" x14ac:dyDescent="0.35">
      <c r="A1" s="3" t="s">
        <v>4</v>
      </c>
      <c r="B1" s="3" t="s">
        <v>5</v>
      </c>
      <c r="C1" s="3" t="s">
        <v>3</v>
      </c>
      <c r="D1" s="3" t="s">
        <v>278</v>
      </c>
      <c r="E1" s="3" t="s">
        <v>279</v>
      </c>
      <c r="F1" s="3" t="s">
        <v>260</v>
      </c>
      <c r="G1" s="3" t="s">
        <v>261</v>
      </c>
      <c r="H1" s="3" t="s">
        <v>0</v>
      </c>
      <c r="I1" s="3" t="s">
        <v>1</v>
      </c>
      <c r="J1" s="3" t="s">
        <v>263</v>
      </c>
      <c r="K1" s="3" t="s">
        <v>7</v>
      </c>
      <c r="L1" s="3" t="s">
        <v>8</v>
      </c>
      <c r="M1" s="3" t="s">
        <v>262</v>
      </c>
      <c r="N1" s="4"/>
      <c r="O1" s="5" t="s">
        <v>9</v>
      </c>
      <c r="P1" s="6" t="s">
        <v>10</v>
      </c>
      <c r="Q1" s="6" t="s">
        <v>11</v>
      </c>
      <c r="R1" s="6" t="s">
        <v>12</v>
      </c>
    </row>
    <row r="2" spans="1:25" x14ac:dyDescent="0.35">
      <c r="A2" s="26" t="s">
        <v>280</v>
      </c>
      <c r="B2" s="27" t="s">
        <v>281</v>
      </c>
      <c r="C2" s="2"/>
      <c r="D2" s="18">
        <v>45657</v>
      </c>
      <c r="E2" s="18">
        <v>46022</v>
      </c>
      <c r="F2" s="9"/>
      <c r="G2" s="9"/>
      <c r="H2" s="27"/>
      <c r="I2" s="9"/>
      <c r="J2" s="8"/>
      <c r="K2" s="8"/>
      <c r="L2" s="2"/>
      <c r="M2" s="8"/>
      <c r="N2" s="4"/>
      <c r="O2" s="11" t="str">
        <f t="shared" ref="O2:O33" si="0">+IF(C2="","",VLOOKUP(C2,$T$2:$U$228,2,0))</f>
        <v/>
      </c>
      <c r="P2" s="12" t="e">
        <f t="shared" ref="P2:Q35" si="1">TEXT(F2,"DD/MM/YYYY")</f>
        <v>#VALUE!</v>
      </c>
      <c r="Q2" s="13" t="e">
        <f t="shared" si="1"/>
        <v>#VALUE!</v>
      </c>
      <c r="R2" s="14" t="e">
        <f>TEXT(I4,"DD/MM/YYYY")</f>
        <v>#VALUE!</v>
      </c>
      <c r="T2" s="15" t="s">
        <v>13</v>
      </c>
      <c r="U2" s="15" t="s">
        <v>14</v>
      </c>
      <c r="V2" s="16" t="s">
        <v>15</v>
      </c>
      <c r="W2" s="17" t="s">
        <v>16</v>
      </c>
      <c r="X2" s="1" t="s">
        <v>17</v>
      </c>
      <c r="Y2" t="s">
        <v>18</v>
      </c>
    </row>
    <row r="3" spans="1:25" x14ac:dyDescent="0.35">
      <c r="A3" s="2"/>
      <c r="B3" s="8"/>
      <c r="C3" s="2"/>
      <c r="D3" s="2"/>
      <c r="E3" s="2"/>
      <c r="F3" s="9"/>
      <c r="G3" s="9"/>
      <c r="H3" s="8"/>
      <c r="I3" s="18"/>
      <c r="J3" s="8"/>
      <c r="K3" s="8"/>
      <c r="L3" s="2"/>
      <c r="M3" s="8"/>
      <c r="N3" s="4"/>
      <c r="O3" s="11" t="str">
        <f t="shared" si="0"/>
        <v/>
      </c>
      <c r="P3" s="12" t="e">
        <f t="shared" si="1"/>
        <v>#VALUE!</v>
      </c>
      <c r="Q3" s="13" t="e">
        <f t="shared" si="1"/>
        <v>#VALUE!</v>
      </c>
      <c r="R3" s="14" t="e">
        <f t="shared" ref="R3:R51" si="2">TEXT(I3,"DD/MM/YYYY")</f>
        <v>#VALUE!</v>
      </c>
      <c r="T3" s="15" t="s">
        <v>19</v>
      </c>
      <c r="U3" s="15" t="s">
        <v>14</v>
      </c>
      <c r="V3" s="16" t="s">
        <v>14</v>
      </c>
      <c r="W3" s="17" t="s">
        <v>255</v>
      </c>
      <c r="X3" s="19" t="s">
        <v>256</v>
      </c>
      <c r="Y3" t="s">
        <v>20</v>
      </c>
    </row>
    <row r="4" spans="1:25" x14ac:dyDescent="0.35">
      <c r="A4" s="26"/>
      <c r="B4" s="8"/>
      <c r="C4" s="2"/>
      <c r="D4" s="2"/>
      <c r="E4" s="2"/>
      <c r="F4" s="9"/>
      <c r="G4" s="9"/>
      <c r="H4" s="8"/>
      <c r="I4" s="18"/>
      <c r="J4" s="8"/>
      <c r="K4" s="8"/>
      <c r="L4" s="2"/>
      <c r="M4" s="8"/>
      <c r="N4" s="4"/>
      <c r="O4" s="11" t="str">
        <f t="shared" si="0"/>
        <v/>
      </c>
      <c r="P4" s="12" t="e">
        <f t="shared" si="1"/>
        <v>#VALUE!</v>
      </c>
      <c r="Q4" s="13" t="e">
        <f t="shared" si="1"/>
        <v>#VALUE!</v>
      </c>
      <c r="R4" s="14" t="e">
        <f>TEXT(#REF!,"DD/MM/YYYY")</f>
        <v>#REF!</v>
      </c>
      <c r="T4" s="15" t="s">
        <v>18</v>
      </c>
      <c r="U4" s="15" t="s">
        <v>14</v>
      </c>
      <c r="W4" s="17" t="s">
        <v>257</v>
      </c>
      <c r="X4" s="19" t="s">
        <v>258</v>
      </c>
      <c r="Y4" t="s">
        <v>21</v>
      </c>
    </row>
    <row r="5" spans="1:25" x14ac:dyDescent="0.35">
      <c r="A5" s="2"/>
      <c r="B5" s="8"/>
      <c r="C5" s="2"/>
      <c r="D5" s="2"/>
      <c r="E5" s="2"/>
      <c r="F5" s="9"/>
      <c r="G5" s="9"/>
      <c r="H5" s="8"/>
      <c r="I5" s="18"/>
      <c r="J5" s="8"/>
      <c r="K5" s="8"/>
      <c r="L5" s="2"/>
      <c r="M5" s="8"/>
      <c r="N5" s="4"/>
      <c r="O5" s="11" t="str">
        <f t="shared" si="0"/>
        <v/>
      </c>
      <c r="P5" s="12" t="e">
        <f t="shared" si="1"/>
        <v>#VALUE!</v>
      </c>
      <c r="Q5" s="13" t="e">
        <f t="shared" si="1"/>
        <v>#VALUE!</v>
      </c>
      <c r="R5" s="14" t="e">
        <f t="shared" si="2"/>
        <v>#VALUE!</v>
      </c>
      <c r="T5" s="15" t="s">
        <v>22</v>
      </c>
      <c r="U5" s="15" t="s">
        <v>14</v>
      </c>
      <c r="W5" s="17"/>
      <c r="X5" s="19"/>
      <c r="Y5" t="s">
        <v>23</v>
      </c>
    </row>
    <row r="6" spans="1:25" x14ac:dyDescent="0.35">
      <c r="A6" s="2"/>
      <c r="B6" s="8"/>
      <c r="C6" s="2"/>
      <c r="D6" s="2"/>
      <c r="E6" s="2"/>
      <c r="F6" s="9"/>
      <c r="G6" s="9"/>
      <c r="H6" s="8"/>
      <c r="I6" s="18"/>
      <c r="J6" s="8"/>
      <c r="K6" s="8"/>
      <c r="L6" s="2"/>
      <c r="M6" s="8"/>
      <c r="N6" s="4"/>
      <c r="O6" s="11" t="str">
        <f t="shared" si="0"/>
        <v/>
      </c>
      <c r="P6" s="12" t="e">
        <f t="shared" si="1"/>
        <v>#VALUE!</v>
      </c>
      <c r="Q6" s="13" t="e">
        <f t="shared" si="1"/>
        <v>#VALUE!</v>
      </c>
      <c r="R6" s="14" t="e">
        <f t="shared" si="2"/>
        <v>#VALUE!</v>
      </c>
      <c r="T6" s="15" t="s">
        <v>24</v>
      </c>
      <c r="U6" s="15" t="s">
        <v>14</v>
      </c>
      <c r="W6" s="17"/>
      <c r="X6" s="19"/>
      <c r="Y6" t="s">
        <v>25</v>
      </c>
    </row>
    <row r="7" spans="1:25" x14ac:dyDescent="0.35">
      <c r="A7" s="2"/>
      <c r="B7" s="8"/>
      <c r="C7" s="2"/>
      <c r="D7" s="2"/>
      <c r="E7" s="2"/>
      <c r="F7" s="9"/>
      <c r="G7" s="9"/>
      <c r="H7" s="8"/>
      <c r="I7" s="18"/>
      <c r="J7" s="8"/>
      <c r="K7" s="8"/>
      <c r="L7" s="2"/>
      <c r="M7" s="8"/>
      <c r="N7" s="4"/>
      <c r="O7" s="11" t="str">
        <f t="shared" si="0"/>
        <v/>
      </c>
      <c r="P7" s="12" t="e">
        <f t="shared" si="1"/>
        <v>#VALUE!</v>
      </c>
      <c r="Q7" s="13" t="e">
        <f t="shared" si="1"/>
        <v>#VALUE!</v>
      </c>
      <c r="R7" s="14" t="e">
        <f t="shared" si="2"/>
        <v>#VALUE!</v>
      </c>
      <c r="T7" s="15" t="s">
        <v>26</v>
      </c>
      <c r="U7" s="15" t="s">
        <v>14</v>
      </c>
      <c r="W7" s="17"/>
      <c r="X7" s="19"/>
      <c r="Y7" t="s">
        <v>27</v>
      </c>
    </row>
    <row r="8" spans="1:25" x14ac:dyDescent="0.35">
      <c r="A8" s="2"/>
      <c r="B8" s="8"/>
      <c r="C8" s="2"/>
      <c r="D8" s="2"/>
      <c r="E8" s="2"/>
      <c r="F8" s="9"/>
      <c r="G8" s="9"/>
      <c r="H8" s="8"/>
      <c r="I8" s="2"/>
      <c r="J8" s="8"/>
      <c r="K8" s="8"/>
      <c r="L8" s="2"/>
      <c r="M8" s="8"/>
      <c r="N8" s="4"/>
      <c r="O8" s="11" t="str">
        <f t="shared" si="0"/>
        <v/>
      </c>
      <c r="P8" s="12" t="e">
        <f t="shared" si="1"/>
        <v>#VALUE!</v>
      </c>
      <c r="Q8" s="13" t="e">
        <f t="shared" si="1"/>
        <v>#VALUE!</v>
      </c>
      <c r="R8" s="14" t="e">
        <f t="shared" si="2"/>
        <v>#VALUE!</v>
      </c>
      <c r="T8" s="15" t="s">
        <v>28</v>
      </c>
      <c r="U8" s="15" t="s">
        <v>14</v>
      </c>
      <c r="W8" s="17"/>
      <c r="X8" s="19"/>
      <c r="Y8" t="s">
        <v>29</v>
      </c>
    </row>
    <row r="9" spans="1:25" x14ac:dyDescent="0.35">
      <c r="A9" s="2"/>
      <c r="B9" s="8"/>
      <c r="C9" s="2"/>
      <c r="D9" s="2"/>
      <c r="E9" s="2"/>
      <c r="F9" s="9"/>
      <c r="G9" s="9"/>
      <c r="H9" s="8"/>
      <c r="I9" s="2"/>
      <c r="J9" s="8"/>
      <c r="K9" s="8"/>
      <c r="L9" s="2"/>
      <c r="M9" s="8"/>
      <c r="N9" s="4"/>
      <c r="O9" s="11" t="str">
        <f t="shared" si="0"/>
        <v/>
      </c>
      <c r="P9" s="12" t="e">
        <f t="shared" si="1"/>
        <v>#VALUE!</v>
      </c>
      <c r="Q9" s="13" t="e">
        <f t="shared" si="1"/>
        <v>#VALUE!</v>
      </c>
      <c r="R9" s="14" t="e">
        <f>TEXT(C8,"DD/MM/YYYY")</f>
        <v>#VALUE!</v>
      </c>
      <c r="T9" s="15" t="s">
        <v>30</v>
      </c>
      <c r="U9" s="15" t="s">
        <v>14</v>
      </c>
      <c r="W9" s="17"/>
      <c r="X9" s="19"/>
      <c r="Y9" t="s">
        <v>31</v>
      </c>
    </row>
    <row r="10" spans="1:25" x14ac:dyDescent="0.35">
      <c r="A10" s="2"/>
      <c r="B10" s="8"/>
      <c r="C10" s="2"/>
      <c r="D10" s="2"/>
      <c r="E10" s="2"/>
      <c r="F10" s="9"/>
      <c r="G10" s="9"/>
      <c r="H10" s="8"/>
      <c r="I10" s="2"/>
      <c r="J10" s="8"/>
      <c r="K10" s="8"/>
      <c r="L10" s="2"/>
      <c r="M10" s="8"/>
      <c r="N10" s="4"/>
      <c r="O10" s="11" t="str">
        <f t="shared" si="0"/>
        <v/>
      </c>
      <c r="P10" s="12" t="e">
        <f t="shared" si="1"/>
        <v>#VALUE!</v>
      </c>
      <c r="Q10" s="13" t="e">
        <f t="shared" si="1"/>
        <v>#VALUE!</v>
      </c>
      <c r="R10" s="14" t="e">
        <f t="shared" si="2"/>
        <v>#VALUE!</v>
      </c>
      <c r="T10" s="15" t="s">
        <v>20</v>
      </c>
      <c r="U10" s="15" t="s">
        <v>14</v>
      </c>
      <c r="W10" s="17"/>
      <c r="X10" s="19"/>
      <c r="Y10" t="s">
        <v>32</v>
      </c>
    </row>
    <row r="11" spans="1:25" x14ac:dyDescent="0.35">
      <c r="A11" s="2"/>
      <c r="B11" s="8"/>
      <c r="C11" s="2"/>
      <c r="D11" s="2"/>
      <c r="E11" s="2"/>
      <c r="F11" s="9"/>
      <c r="G11" s="9"/>
      <c r="H11" s="8"/>
      <c r="I11" s="2"/>
      <c r="J11" s="8"/>
      <c r="K11" s="8"/>
      <c r="L11" s="2"/>
      <c r="M11" s="8"/>
      <c r="N11" s="4"/>
      <c r="O11" s="11" t="str">
        <f t="shared" si="0"/>
        <v/>
      </c>
      <c r="P11" s="12" t="e">
        <f t="shared" si="1"/>
        <v>#VALUE!</v>
      </c>
      <c r="Q11" s="13" t="e">
        <f t="shared" si="1"/>
        <v>#VALUE!</v>
      </c>
      <c r="R11" s="14" t="e">
        <f t="shared" si="2"/>
        <v>#VALUE!</v>
      </c>
      <c r="T11" s="15" t="s">
        <v>33</v>
      </c>
      <c r="U11" s="15" t="s">
        <v>14</v>
      </c>
      <c r="W11" s="17"/>
      <c r="Y11" t="s">
        <v>34</v>
      </c>
    </row>
    <row r="12" spans="1:25" x14ac:dyDescent="0.35">
      <c r="A12" s="2"/>
      <c r="B12" s="8"/>
      <c r="C12" s="2"/>
      <c r="D12" s="2"/>
      <c r="E12" s="2"/>
      <c r="F12" s="9"/>
      <c r="G12" s="9"/>
      <c r="H12" s="8"/>
      <c r="I12" s="2"/>
      <c r="J12" s="8"/>
      <c r="K12" s="8"/>
      <c r="L12" s="2"/>
      <c r="M12" s="8"/>
      <c r="N12" s="4"/>
      <c r="O12" s="11" t="str">
        <f t="shared" si="0"/>
        <v/>
      </c>
      <c r="P12" s="12" t="e">
        <f t="shared" si="1"/>
        <v>#VALUE!</v>
      </c>
      <c r="Q12" s="13" t="e">
        <f t="shared" si="1"/>
        <v>#VALUE!</v>
      </c>
      <c r="R12" s="14" t="e">
        <f t="shared" si="2"/>
        <v>#VALUE!</v>
      </c>
      <c r="T12" s="15" t="s">
        <v>35</v>
      </c>
      <c r="U12" s="15" t="s">
        <v>14</v>
      </c>
      <c r="X12" s="19"/>
      <c r="Y12" t="s">
        <v>36</v>
      </c>
    </row>
    <row r="13" spans="1:25" x14ac:dyDescent="0.35">
      <c r="A13" s="2"/>
      <c r="B13" s="8"/>
      <c r="C13" s="2"/>
      <c r="D13" s="2"/>
      <c r="E13" s="2"/>
      <c r="F13" s="9"/>
      <c r="G13" s="9"/>
      <c r="H13" s="8"/>
      <c r="I13" s="2"/>
      <c r="J13" s="8"/>
      <c r="K13" s="8"/>
      <c r="L13" s="2"/>
      <c r="M13" s="8"/>
      <c r="N13" s="4"/>
      <c r="O13" s="11" t="str">
        <f t="shared" si="0"/>
        <v/>
      </c>
      <c r="P13" s="12" t="e">
        <f t="shared" si="1"/>
        <v>#VALUE!</v>
      </c>
      <c r="Q13" s="13" t="e">
        <f t="shared" si="1"/>
        <v>#VALUE!</v>
      </c>
      <c r="R13" s="14" t="e">
        <f t="shared" si="2"/>
        <v>#VALUE!</v>
      </c>
      <c r="T13" s="15" t="s">
        <v>37</v>
      </c>
      <c r="U13" s="15" t="s">
        <v>14</v>
      </c>
      <c r="X13" s="19"/>
      <c r="Y13" t="s">
        <v>38</v>
      </c>
    </row>
    <row r="14" spans="1:25" x14ac:dyDescent="0.35">
      <c r="A14" s="2"/>
      <c r="B14" s="8"/>
      <c r="C14" s="2"/>
      <c r="D14" s="2"/>
      <c r="E14" s="2"/>
      <c r="F14" s="9"/>
      <c r="G14" s="9"/>
      <c r="H14" s="8"/>
      <c r="I14" s="2"/>
      <c r="J14" s="8"/>
      <c r="K14" s="8"/>
      <c r="L14" s="2"/>
      <c r="M14" s="8"/>
      <c r="N14" s="4"/>
      <c r="O14" s="11" t="str">
        <f t="shared" si="0"/>
        <v/>
      </c>
      <c r="P14" s="12" t="e">
        <f t="shared" si="1"/>
        <v>#VALUE!</v>
      </c>
      <c r="Q14" s="13" t="e">
        <f t="shared" si="1"/>
        <v>#VALUE!</v>
      </c>
      <c r="R14" s="14" t="e">
        <f t="shared" si="2"/>
        <v>#VALUE!</v>
      </c>
      <c r="T14" s="15" t="s">
        <v>39</v>
      </c>
      <c r="U14" s="15" t="s">
        <v>14</v>
      </c>
      <c r="X14" s="19"/>
      <c r="Y14" t="s">
        <v>40</v>
      </c>
    </row>
    <row r="15" spans="1:25" x14ac:dyDescent="0.35">
      <c r="A15" s="2"/>
      <c r="B15" s="8"/>
      <c r="C15" s="2"/>
      <c r="D15" s="2"/>
      <c r="E15" s="2"/>
      <c r="F15" s="9"/>
      <c r="G15" s="9"/>
      <c r="H15" s="8"/>
      <c r="I15" s="2"/>
      <c r="J15" s="8"/>
      <c r="K15" s="8"/>
      <c r="L15" s="2"/>
      <c r="M15" s="8"/>
      <c r="N15" s="4"/>
      <c r="O15" s="11" t="str">
        <f t="shared" si="0"/>
        <v/>
      </c>
      <c r="P15" s="12" t="e">
        <f t="shared" si="1"/>
        <v>#VALUE!</v>
      </c>
      <c r="Q15" s="13" t="e">
        <f t="shared" si="1"/>
        <v>#VALUE!</v>
      </c>
      <c r="R15" s="14" t="e">
        <f t="shared" si="2"/>
        <v>#VALUE!</v>
      </c>
      <c r="T15" s="15" t="s">
        <v>41</v>
      </c>
      <c r="U15" s="15" t="s">
        <v>14</v>
      </c>
      <c r="X15" s="19"/>
      <c r="Y15" t="s">
        <v>42</v>
      </c>
    </row>
    <row r="16" spans="1:25" x14ac:dyDescent="0.35">
      <c r="A16" s="2"/>
      <c r="B16" s="8"/>
      <c r="C16" s="2"/>
      <c r="D16" s="2"/>
      <c r="E16" s="2"/>
      <c r="F16" s="9"/>
      <c r="G16" s="9"/>
      <c r="H16" s="8"/>
      <c r="I16" s="2"/>
      <c r="J16" s="8"/>
      <c r="K16" s="8"/>
      <c r="L16" s="2"/>
      <c r="M16" s="8"/>
      <c r="N16" s="4"/>
      <c r="O16" s="11" t="str">
        <f t="shared" si="0"/>
        <v/>
      </c>
      <c r="P16" s="12" t="e">
        <f t="shared" si="1"/>
        <v>#VALUE!</v>
      </c>
      <c r="Q16" s="13" t="e">
        <f t="shared" si="1"/>
        <v>#VALUE!</v>
      </c>
      <c r="R16" s="14" t="e">
        <f t="shared" si="2"/>
        <v>#VALUE!</v>
      </c>
      <c r="T16" s="15" t="s">
        <v>43</v>
      </c>
      <c r="U16" s="15" t="s">
        <v>14</v>
      </c>
      <c r="X16" s="19"/>
      <c r="Y16" t="s">
        <v>44</v>
      </c>
    </row>
    <row r="17" spans="1:25" x14ac:dyDescent="0.35">
      <c r="A17" s="2"/>
      <c r="B17" s="8"/>
      <c r="C17" s="2"/>
      <c r="D17" s="2"/>
      <c r="E17" s="2"/>
      <c r="F17" s="9"/>
      <c r="G17" s="9"/>
      <c r="H17" s="8"/>
      <c r="I17" s="2"/>
      <c r="J17" s="8"/>
      <c r="K17" s="8"/>
      <c r="L17" s="2"/>
      <c r="M17" s="8"/>
      <c r="N17" s="4"/>
      <c r="O17" s="11" t="str">
        <f t="shared" si="0"/>
        <v/>
      </c>
      <c r="P17" s="12" t="e">
        <f t="shared" si="1"/>
        <v>#VALUE!</v>
      </c>
      <c r="Q17" s="13" t="e">
        <f t="shared" si="1"/>
        <v>#VALUE!</v>
      </c>
      <c r="R17" s="14" t="e">
        <f t="shared" si="2"/>
        <v>#VALUE!</v>
      </c>
      <c r="T17" s="15" t="s">
        <v>45</v>
      </c>
      <c r="U17" s="15" t="s">
        <v>14</v>
      </c>
      <c r="Y17" t="s">
        <v>46</v>
      </c>
    </row>
    <row r="18" spans="1:25" x14ac:dyDescent="0.35">
      <c r="A18" s="2"/>
      <c r="B18" s="8"/>
      <c r="C18" s="2"/>
      <c r="D18" s="2"/>
      <c r="E18" s="2"/>
      <c r="F18" s="9"/>
      <c r="G18" s="9"/>
      <c r="H18" s="8"/>
      <c r="I18" s="2"/>
      <c r="J18" s="8"/>
      <c r="K18" s="8"/>
      <c r="L18" s="2"/>
      <c r="M18" s="8"/>
      <c r="N18" s="4" t="s">
        <v>277</v>
      </c>
      <c r="O18" s="11" t="str">
        <f t="shared" si="0"/>
        <v/>
      </c>
      <c r="P18" s="12" t="e">
        <f t="shared" si="1"/>
        <v>#VALUE!</v>
      </c>
      <c r="Q18" s="13" t="e">
        <f t="shared" si="1"/>
        <v>#VALUE!</v>
      </c>
      <c r="R18" s="14" t="e">
        <f t="shared" si="2"/>
        <v>#VALUE!</v>
      </c>
      <c r="T18" s="15" t="s">
        <v>47</v>
      </c>
      <c r="U18" s="15" t="s">
        <v>14</v>
      </c>
      <c r="Y18" t="s">
        <v>48</v>
      </c>
    </row>
    <row r="19" spans="1:25" x14ac:dyDescent="0.35">
      <c r="A19" s="2"/>
      <c r="B19" s="8"/>
      <c r="C19" s="2"/>
      <c r="D19" s="2"/>
      <c r="E19" s="2"/>
      <c r="F19" s="9"/>
      <c r="G19" s="9"/>
      <c r="H19" s="8"/>
      <c r="I19" s="2"/>
      <c r="J19" s="8"/>
      <c r="K19" s="8"/>
      <c r="L19" s="2"/>
      <c r="M19" s="8"/>
      <c r="N19" s="4"/>
      <c r="O19" s="11" t="str">
        <f t="shared" si="0"/>
        <v/>
      </c>
      <c r="P19" s="12" t="e">
        <f t="shared" si="1"/>
        <v>#VALUE!</v>
      </c>
      <c r="Q19" s="13" t="e">
        <f t="shared" si="1"/>
        <v>#VALUE!</v>
      </c>
      <c r="R19" s="14" t="e">
        <f t="shared" si="2"/>
        <v>#VALUE!</v>
      </c>
      <c r="T19" s="20" t="s">
        <v>49</v>
      </c>
      <c r="U19" s="15" t="s">
        <v>15</v>
      </c>
      <c r="W19" t="s">
        <v>50</v>
      </c>
      <c r="Y19" t="s">
        <v>51</v>
      </c>
    </row>
    <row r="20" spans="1:25" x14ac:dyDescent="0.35">
      <c r="A20" s="2"/>
      <c r="B20" s="8"/>
      <c r="C20" s="2"/>
      <c r="D20" s="2"/>
      <c r="E20" s="2"/>
      <c r="F20" s="9"/>
      <c r="G20" s="9"/>
      <c r="H20" s="8"/>
      <c r="I20" s="2"/>
      <c r="J20" s="8"/>
      <c r="K20" s="8"/>
      <c r="L20" s="2"/>
      <c r="M20" s="8"/>
      <c r="N20" s="4"/>
      <c r="O20" s="11" t="str">
        <f t="shared" si="0"/>
        <v/>
      </c>
      <c r="P20" s="12" t="e">
        <f t="shared" si="1"/>
        <v>#VALUE!</v>
      </c>
      <c r="Q20" s="13" t="e">
        <f t="shared" si="1"/>
        <v>#VALUE!</v>
      </c>
      <c r="R20" s="14" t="e">
        <f t="shared" si="2"/>
        <v>#VALUE!</v>
      </c>
      <c r="T20" s="15" t="s">
        <v>52</v>
      </c>
      <c r="U20" s="15" t="s">
        <v>14</v>
      </c>
      <c r="W20" t="s">
        <v>53</v>
      </c>
      <c r="Y20" t="s">
        <v>54</v>
      </c>
    </row>
    <row r="21" spans="1:25" x14ac:dyDescent="0.35">
      <c r="A21" s="2"/>
      <c r="B21" s="8"/>
      <c r="C21" s="2"/>
      <c r="D21" s="2"/>
      <c r="E21" s="2"/>
      <c r="F21" s="9"/>
      <c r="G21" s="9"/>
      <c r="H21" s="8"/>
      <c r="I21" s="2"/>
      <c r="J21" s="8"/>
      <c r="K21" s="8"/>
      <c r="L21" s="2"/>
      <c r="M21" s="8"/>
      <c r="N21" s="4"/>
      <c r="O21" s="11" t="str">
        <f t="shared" si="0"/>
        <v/>
      </c>
      <c r="P21" s="12" t="e">
        <f t="shared" si="1"/>
        <v>#VALUE!</v>
      </c>
      <c r="Q21" s="13" t="e">
        <f t="shared" si="1"/>
        <v>#VALUE!</v>
      </c>
      <c r="R21" s="14" t="e">
        <f t="shared" si="2"/>
        <v>#VALUE!</v>
      </c>
      <c r="T21" s="15" t="s">
        <v>55</v>
      </c>
      <c r="U21" s="15" t="s">
        <v>14</v>
      </c>
      <c r="W21" t="s">
        <v>56</v>
      </c>
    </row>
    <row r="22" spans="1:25" x14ac:dyDescent="0.35">
      <c r="A22" s="2"/>
      <c r="B22" s="8"/>
      <c r="C22" s="2"/>
      <c r="D22" s="2"/>
      <c r="E22" s="2"/>
      <c r="F22" s="9"/>
      <c r="G22" s="9"/>
      <c r="H22" s="8"/>
      <c r="I22" s="2"/>
      <c r="J22" s="8"/>
      <c r="K22" s="8"/>
      <c r="L22" s="2"/>
      <c r="M22" s="8"/>
      <c r="N22" s="4"/>
      <c r="O22" s="11" t="str">
        <f t="shared" si="0"/>
        <v/>
      </c>
      <c r="P22" s="12" t="e">
        <f t="shared" si="1"/>
        <v>#VALUE!</v>
      </c>
      <c r="Q22" s="13" t="e">
        <f t="shared" si="1"/>
        <v>#VALUE!</v>
      </c>
      <c r="R22" s="14" t="e">
        <f t="shared" si="2"/>
        <v>#VALUE!</v>
      </c>
      <c r="T22" s="15" t="s">
        <v>57</v>
      </c>
      <c r="U22" s="15" t="s">
        <v>14</v>
      </c>
      <c r="W22" t="s">
        <v>58</v>
      </c>
    </row>
    <row r="23" spans="1:25" x14ac:dyDescent="0.35">
      <c r="A23" s="2"/>
      <c r="B23" s="8"/>
      <c r="C23" s="2"/>
      <c r="D23" s="2"/>
      <c r="E23" s="2"/>
      <c r="F23" s="9"/>
      <c r="G23" s="9"/>
      <c r="H23" s="8"/>
      <c r="I23" s="2"/>
      <c r="J23" s="8"/>
      <c r="K23" s="8"/>
      <c r="L23" s="2"/>
      <c r="M23" s="8"/>
      <c r="N23" s="4"/>
      <c r="O23" s="11" t="str">
        <f t="shared" si="0"/>
        <v/>
      </c>
      <c r="P23" s="12" t="e">
        <f t="shared" si="1"/>
        <v>#VALUE!</v>
      </c>
      <c r="Q23" s="13" t="e">
        <f t="shared" si="1"/>
        <v>#VALUE!</v>
      </c>
      <c r="R23" s="14" t="e">
        <f t="shared" si="2"/>
        <v>#VALUE!</v>
      </c>
      <c r="T23" s="15" t="s">
        <v>59</v>
      </c>
      <c r="U23" s="15" t="s">
        <v>14</v>
      </c>
      <c r="W23" t="s">
        <v>60</v>
      </c>
    </row>
    <row r="24" spans="1:25" x14ac:dyDescent="0.35">
      <c r="A24" s="2"/>
      <c r="B24" s="8"/>
      <c r="C24" s="2"/>
      <c r="D24" s="2"/>
      <c r="E24" s="2"/>
      <c r="F24" s="9"/>
      <c r="G24" s="9"/>
      <c r="H24" s="8"/>
      <c r="I24" s="2"/>
      <c r="J24" s="8"/>
      <c r="K24" s="8"/>
      <c r="L24" s="2"/>
      <c r="M24" s="8"/>
      <c r="N24" s="4"/>
      <c r="O24" s="11" t="str">
        <f t="shared" si="0"/>
        <v/>
      </c>
      <c r="P24" s="12" t="e">
        <f t="shared" si="1"/>
        <v>#VALUE!</v>
      </c>
      <c r="Q24" s="13" t="e">
        <f t="shared" si="1"/>
        <v>#VALUE!</v>
      </c>
      <c r="R24" s="14" t="e">
        <f t="shared" si="2"/>
        <v>#VALUE!</v>
      </c>
      <c r="T24" s="15" t="s">
        <v>61</v>
      </c>
      <c r="U24" s="15" t="s">
        <v>14</v>
      </c>
      <c r="W24" t="s">
        <v>62</v>
      </c>
    </row>
    <row r="25" spans="1:25" x14ac:dyDescent="0.35">
      <c r="A25" s="2"/>
      <c r="B25" s="8"/>
      <c r="C25" s="2"/>
      <c r="D25" s="2"/>
      <c r="E25" s="2"/>
      <c r="F25" s="9"/>
      <c r="G25" s="9"/>
      <c r="H25" s="8"/>
      <c r="I25" s="2"/>
      <c r="J25" s="8"/>
      <c r="K25" s="8"/>
      <c r="L25" s="2"/>
      <c r="M25" s="8"/>
      <c r="N25" s="4"/>
      <c r="O25" s="11" t="str">
        <f t="shared" si="0"/>
        <v/>
      </c>
      <c r="P25" s="12" t="e">
        <f t="shared" si="1"/>
        <v>#VALUE!</v>
      </c>
      <c r="Q25" s="13" t="e">
        <f t="shared" si="1"/>
        <v>#VALUE!</v>
      </c>
      <c r="R25" s="14" t="e">
        <f t="shared" si="2"/>
        <v>#VALUE!</v>
      </c>
      <c r="T25" s="15" t="s">
        <v>63</v>
      </c>
      <c r="U25" s="15" t="s">
        <v>14</v>
      </c>
      <c r="W25" t="s">
        <v>64</v>
      </c>
    </row>
    <row r="26" spans="1:25" x14ac:dyDescent="0.35">
      <c r="A26" s="2"/>
      <c r="B26" s="8"/>
      <c r="C26" s="2"/>
      <c r="D26" s="2"/>
      <c r="E26" s="2"/>
      <c r="F26" s="9"/>
      <c r="G26" s="9"/>
      <c r="H26" s="8"/>
      <c r="I26" s="18"/>
      <c r="J26" s="8"/>
      <c r="K26" s="8"/>
      <c r="L26" s="2"/>
      <c r="M26" s="8"/>
      <c r="N26" s="4"/>
      <c r="O26" s="11" t="str">
        <f t="shared" si="0"/>
        <v/>
      </c>
      <c r="P26" s="12" t="e">
        <f t="shared" si="1"/>
        <v>#VALUE!</v>
      </c>
      <c r="Q26" s="13" t="e">
        <f t="shared" si="1"/>
        <v>#VALUE!</v>
      </c>
      <c r="R26" s="14" t="e">
        <f t="shared" si="2"/>
        <v>#VALUE!</v>
      </c>
      <c r="T26" s="15" t="s">
        <v>65</v>
      </c>
      <c r="U26" s="15" t="s">
        <v>14</v>
      </c>
      <c r="W26" t="s">
        <v>66</v>
      </c>
    </row>
    <row r="27" spans="1:25" x14ac:dyDescent="0.35">
      <c r="A27" s="2"/>
      <c r="B27" s="8"/>
      <c r="C27" s="2"/>
      <c r="D27" s="2"/>
      <c r="E27" s="2"/>
      <c r="F27" s="9"/>
      <c r="G27" s="9"/>
      <c r="H27" s="8"/>
      <c r="I27" s="2"/>
      <c r="J27" s="8"/>
      <c r="K27" s="8"/>
      <c r="L27" s="2"/>
      <c r="M27" s="8"/>
      <c r="N27" s="4"/>
      <c r="O27" s="11" t="str">
        <f t="shared" si="0"/>
        <v/>
      </c>
      <c r="P27" s="12" t="e">
        <f t="shared" si="1"/>
        <v>#VALUE!</v>
      </c>
      <c r="Q27" s="13" t="e">
        <f t="shared" si="1"/>
        <v>#VALUE!</v>
      </c>
      <c r="R27" s="14" t="e">
        <f t="shared" si="2"/>
        <v>#VALUE!</v>
      </c>
      <c r="T27" s="15" t="s">
        <v>67</v>
      </c>
      <c r="U27" s="15" t="s">
        <v>14</v>
      </c>
      <c r="W27" t="s">
        <v>68</v>
      </c>
    </row>
    <row r="28" spans="1:25" x14ac:dyDescent="0.35">
      <c r="A28" s="2"/>
      <c r="B28" s="8"/>
      <c r="C28" s="2"/>
      <c r="D28" s="2"/>
      <c r="E28" s="2"/>
      <c r="F28" s="9"/>
      <c r="G28" s="9"/>
      <c r="H28" s="8"/>
      <c r="I28" s="2"/>
      <c r="J28" s="8"/>
      <c r="K28" s="8"/>
      <c r="L28" s="2"/>
      <c r="M28" s="8"/>
      <c r="N28" s="4"/>
      <c r="O28" s="11" t="str">
        <f t="shared" si="0"/>
        <v/>
      </c>
      <c r="P28" s="12" t="e">
        <f t="shared" si="1"/>
        <v>#VALUE!</v>
      </c>
      <c r="Q28" s="13" t="e">
        <f t="shared" si="1"/>
        <v>#VALUE!</v>
      </c>
      <c r="R28" s="14" t="e">
        <f t="shared" si="2"/>
        <v>#VALUE!</v>
      </c>
      <c r="T28" s="15" t="s">
        <v>69</v>
      </c>
      <c r="U28" s="15" t="s">
        <v>14</v>
      </c>
    </row>
    <row r="29" spans="1:25" x14ac:dyDescent="0.35">
      <c r="A29" s="2"/>
      <c r="B29" s="8"/>
      <c r="C29" s="2"/>
      <c r="D29" s="2"/>
      <c r="E29" s="2"/>
      <c r="F29" s="9"/>
      <c r="G29" s="9"/>
      <c r="H29" s="8"/>
      <c r="I29" s="18"/>
      <c r="J29" s="8"/>
      <c r="K29" s="8"/>
      <c r="L29" s="2"/>
      <c r="M29" s="8"/>
      <c r="N29" s="4"/>
      <c r="O29" s="11" t="str">
        <f t="shared" si="0"/>
        <v/>
      </c>
      <c r="P29" s="12" t="e">
        <f t="shared" si="1"/>
        <v>#VALUE!</v>
      </c>
      <c r="Q29" s="13" t="e">
        <f t="shared" si="1"/>
        <v>#VALUE!</v>
      </c>
      <c r="R29" s="14" t="e">
        <f t="shared" si="2"/>
        <v>#VALUE!</v>
      </c>
      <c r="T29" s="15" t="s">
        <v>70</v>
      </c>
      <c r="U29" s="15" t="s">
        <v>14</v>
      </c>
    </row>
    <row r="30" spans="1:25" x14ac:dyDescent="0.35">
      <c r="A30" s="2"/>
      <c r="B30" s="8"/>
      <c r="C30" s="2"/>
      <c r="D30" s="2"/>
      <c r="E30" s="2"/>
      <c r="F30" s="9"/>
      <c r="G30" s="9"/>
      <c r="H30" s="8"/>
      <c r="I30" s="2"/>
      <c r="J30" s="8"/>
      <c r="K30" s="8"/>
      <c r="L30" s="2"/>
      <c r="M30" s="8"/>
      <c r="N30" s="4"/>
      <c r="O30" s="11" t="str">
        <f t="shared" si="0"/>
        <v/>
      </c>
      <c r="P30" s="12" t="e">
        <f t="shared" si="1"/>
        <v>#VALUE!</v>
      </c>
      <c r="Q30" s="13" t="e">
        <f t="shared" si="1"/>
        <v>#VALUE!</v>
      </c>
      <c r="R30" s="14" t="e">
        <f t="shared" si="2"/>
        <v>#VALUE!</v>
      </c>
      <c r="T30" s="15" t="s">
        <v>71</v>
      </c>
      <c r="U30" s="15" t="s">
        <v>14</v>
      </c>
    </row>
    <row r="31" spans="1:25" x14ac:dyDescent="0.35">
      <c r="A31" s="2"/>
      <c r="B31" s="8"/>
      <c r="C31" s="2"/>
      <c r="D31" s="2"/>
      <c r="E31" s="2"/>
      <c r="F31" s="9"/>
      <c r="G31" s="9"/>
      <c r="H31" s="8"/>
      <c r="I31" s="2"/>
      <c r="J31" s="8"/>
      <c r="K31" s="8"/>
      <c r="L31" s="2"/>
      <c r="M31" s="8"/>
      <c r="N31" s="4"/>
      <c r="O31" s="11" t="str">
        <f t="shared" si="0"/>
        <v/>
      </c>
      <c r="P31" s="12" t="e">
        <f t="shared" si="1"/>
        <v>#VALUE!</v>
      </c>
      <c r="Q31" s="13" t="e">
        <f t="shared" si="1"/>
        <v>#VALUE!</v>
      </c>
      <c r="R31" s="14" t="e">
        <f t="shared" si="2"/>
        <v>#VALUE!</v>
      </c>
      <c r="T31" s="15" t="s">
        <v>72</v>
      </c>
      <c r="U31" s="15" t="s">
        <v>14</v>
      </c>
    </row>
    <row r="32" spans="1:25" x14ac:dyDescent="0.35">
      <c r="A32" s="2"/>
      <c r="B32" s="8"/>
      <c r="C32" s="2"/>
      <c r="D32" s="2"/>
      <c r="E32" s="2"/>
      <c r="F32" s="9"/>
      <c r="G32" s="9"/>
      <c r="H32" s="8"/>
      <c r="I32" s="18"/>
      <c r="J32" s="8"/>
      <c r="K32" s="8"/>
      <c r="L32" s="2"/>
      <c r="M32" s="8"/>
      <c r="N32" s="4"/>
      <c r="O32" s="11" t="str">
        <f t="shared" si="0"/>
        <v/>
      </c>
      <c r="P32" s="12" t="e">
        <f t="shared" si="1"/>
        <v>#VALUE!</v>
      </c>
      <c r="Q32" s="13" t="e">
        <f t="shared" si="1"/>
        <v>#VALUE!</v>
      </c>
      <c r="R32" s="14" t="e">
        <f t="shared" si="2"/>
        <v>#VALUE!</v>
      </c>
      <c r="T32" s="15" t="s">
        <v>73</v>
      </c>
      <c r="U32" s="15" t="s">
        <v>14</v>
      </c>
    </row>
    <row r="33" spans="1:21" x14ac:dyDescent="0.35">
      <c r="A33" s="2"/>
      <c r="B33" s="8"/>
      <c r="C33" s="2"/>
      <c r="D33" s="2"/>
      <c r="E33" s="2"/>
      <c r="F33" s="9"/>
      <c r="G33" s="9"/>
      <c r="H33" s="8"/>
      <c r="I33" s="18"/>
      <c r="J33" s="8"/>
      <c r="K33" s="8"/>
      <c r="L33" s="2"/>
      <c r="M33" s="8"/>
      <c r="N33" s="4"/>
      <c r="O33" s="11" t="str">
        <f t="shared" si="0"/>
        <v/>
      </c>
      <c r="P33" s="12" t="e">
        <f>TEXT(F33,"DD/MM/YYYY")</f>
        <v>#VALUE!</v>
      </c>
      <c r="Q33" s="13" t="e">
        <f>TEXT(G33,"DD/MM/YYYY")</f>
        <v>#VALUE!</v>
      </c>
      <c r="R33" s="14" t="e">
        <f>TEXT(I33,"DD/MM/YYYY")</f>
        <v>#VALUE!</v>
      </c>
      <c r="T33" s="15" t="s">
        <v>74</v>
      </c>
      <c r="U33" s="15" t="s">
        <v>14</v>
      </c>
    </row>
    <row r="34" spans="1:21" x14ac:dyDescent="0.35">
      <c r="A34" s="2"/>
      <c r="B34" s="8"/>
      <c r="C34" s="2"/>
      <c r="D34" s="2"/>
      <c r="E34" s="2"/>
      <c r="F34" s="9"/>
      <c r="G34" s="9"/>
      <c r="H34" s="8"/>
      <c r="I34" s="18"/>
      <c r="J34" s="8"/>
      <c r="K34" s="8"/>
      <c r="L34" s="2"/>
      <c r="M34" s="8"/>
      <c r="N34" s="4"/>
      <c r="O34" s="11" t="str">
        <f t="shared" ref="O34:O51" si="3">+IF(C34="","",VLOOKUP(C34,$T$2:$U$228,2,0))</f>
        <v/>
      </c>
      <c r="P34" s="12" t="e">
        <f>TEXT(F34,"DD/MM/YYYY")</f>
        <v>#VALUE!</v>
      </c>
      <c r="Q34" s="13" t="e">
        <f>TEXT(G34,"DD/MM/YYYY")</f>
        <v>#VALUE!</v>
      </c>
      <c r="R34" s="14" t="e">
        <f>TEXT(I34,"DD/MM/YYYY")</f>
        <v>#VALUE!</v>
      </c>
      <c r="T34" s="15" t="s">
        <v>75</v>
      </c>
      <c r="U34" s="15" t="s">
        <v>14</v>
      </c>
    </row>
    <row r="35" spans="1:21" x14ac:dyDescent="0.35">
      <c r="A35" s="2"/>
      <c r="B35" s="8"/>
      <c r="C35" s="2"/>
      <c r="D35" s="2"/>
      <c r="E35" s="2"/>
      <c r="F35" s="9"/>
      <c r="G35" s="9"/>
      <c r="H35" s="8"/>
      <c r="I35" s="2"/>
      <c r="J35" s="8"/>
      <c r="K35" s="8"/>
      <c r="L35" s="2"/>
      <c r="M35" s="8"/>
      <c r="N35" s="4"/>
      <c r="O35" s="11" t="str">
        <f t="shared" si="3"/>
        <v/>
      </c>
      <c r="P35" s="12" t="e">
        <f t="shared" si="1"/>
        <v>#VALUE!</v>
      </c>
      <c r="Q35" s="13" t="e">
        <f t="shared" si="1"/>
        <v>#VALUE!</v>
      </c>
      <c r="R35" s="14" t="e">
        <f t="shared" si="2"/>
        <v>#VALUE!</v>
      </c>
      <c r="T35" s="15" t="s">
        <v>76</v>
      </c>
      <c r="U35" s="15" t="s">
        <v>14</v>
      </c>
    </row>
    <row r="36" spans="1:21" x14ac:dyDescent="0.35">
      <c r="A36" s="2"/>
      <c r="B36" s="8"/>
      <c r="C36" s="2"/>
      <c r="D36" s="2"/>
      <c r="E36" s="2"/>
      <c r="F36" s="9"/>
      <c r="G36" s="9"/>
      <c r="H36" s="8"/>
      <c r="I36" s="2"/>
      <c r="J36" s="8"/>
      <c r="K36" s="8"/>
      <c r="L36" s="2"/>
      <c r="M36" s="8"/>
      <c r="N36" s="4"/>
      <c r="O36" s="11" t="str">
        <f t="shared" si="3"/>
        <v/>
      </c>
      <c r="P36" s="12" t="e">
        <f t="shared" ref="P36:Q51" si="4">TEXT(F36,"DD/MM/YYYY")</f>
        <v>#VALUE!</v>
      </c>
      <c r="Q36" s="13" t="e">
        <f t="shared" si="4"/>
        <v>#VALUE!</v>
      </c>
      <c r="R36" s="14" t="e">
        <f t="shared" si="2"/>
        <v>#VALUE!</v>
      </c>
      <c r="T36" s="15" t="s">
        <v>77</v>
      </c>
      <c r="U36" s="15" t="s">
        <v>14</v>
      </c>
    </row>
    <row r="37" spans="1:21" x14ac:dyDescent="0.35">
      <c r="A37" s="2"/>
      <c r="B37" s="8"/>
      <c r="C37" s="2"/>
      <c r="D37" s="2"/>
      <c r="E37" s="2"/>
      <c r="F37" s="9"/>
      <c r="G37" s="9"/>
      <c r="H37" s="8"/>
      <c r="I37" s="18"/>
      <c r="J37" s="8"/>
      <c r="K37" s="8"/>
      <c r="L37" s="2"/>
      <c r="M37" s="8"/>
      <c r="N37" s="4"/>
      <c r="O37" s="11" t="str">
        <f t="shared" si="3"/>
        <v/>
      </c>
      <c r="P37" s="12" t="e">
        <f t="shared" si="4"/>
        <v>#VALUE!</v>
      </c>
      <c r="Q37" s="13" t="e">
        <f t="shared" si="4"/>
        <v>#VALUE!</v>
      </c>
      <c r="R37" s="14" t="e">
        <f t="shared" si="2"/>
        <v>#VALUE!</v>
      </c>
      <c r="T37" s="15" t="s">
        <v>78</v>
      </c>
      <c r="U37" s="15" t="s">
        <v>14</v>
      </c>
    </row>
    <row r="38" spans="1:21" x14ac:dyDescent="0.35">
      <c r="A38" s="2"/>
      <c r="B38" s="8"/>
      <c r="C38" s="2"/>
      <c r="D38" s="2"/>
      <c r="E38" s="2"/>
      <c r="F38" s="9"/>
      <c r="G38" s="9"/>
      <c r="H38" s="8"/>
      <c r="I38" s="2"/>
      <c r="J38" s="8"/>
      <c r="K38" s="8"/>
      <c r="L38" s="2"/>
      <c r="M38" s="8"/>
      <c r="N38" s="4"/>
      <c r="O38" s="11" t="str">
        <f t="shared" si="3"/>
        <v/>
      </c>
      <c r="P38" s="12" t="e">
        <f t="shared" si="4"/>
        <v>#VALUE!</v>
      </c>
      <c r="Q38" s="13" t="e">
        <f t="shared" si="4"/>
        <v>#VALUE!</v>
      </c>
      <c r="R38" s="14" t="e">
        <f t="shared" si="2"/>
        <v>#VALUE!</v>
      </c>
      <c r="T38" s="15" t="s">
        <v>51</v>
      </c>
      <c r="U38" s="15" t="s">
        <v>14</v>
      </c>
    </row>
    <row r="39" spans="1:21" x14ac:dyDescent="0.35">
      <c r="A39" s="2"/>
      <c r="B39" s="8"/>
      <c r="C39" s="2"/>
      <c r="D39" s="2"/>
      <c r="E39" s="2"/>
      <c r="F39" s="9"/>
      <c r="G39" s="9"/>
      <c r="H39" s="8"/>
      <c r="I39" s="2"/>
      <c r="J39" s="8"/>
      <c r="K39" s="8"/>
      <c r="L39" s="2"/>
      <c r="M39" s="8"/>
      <c r="N39" s="4"/>
      <c r="O39" s="11" t="str">
        <f t="shared" si="3"/>
        <v/>
      </c>
      <c r="P39" s="12" t="e">
        <f t="shared" si="4"/>
        <v>#VALUE!</v>
      </c>
      <c r="Q39" s="13" t="e">
        <f t="shared" si="4"/>
        <v>#VALUE!</v>
      </c>
      <c r="R39" s="14" t="e">
        <f t="shared" si="2"/>
        <v>#VALUE!</v>
      </c>
      <c r="T39" s="15" t="s">
        <v>79</v>
      </c>
      <c r="U39" s="15" t="s">
        <v>14</v>
      </c>
    </row>
    <row r="40" spans="1:21" x14ac:dyDescent="0.35">
      <c r="A40" s="2"/>
      <c r="B40" s="8"/>
      <c r="C40" s="2"/>
      <c r="D40" s="2"/>
      <c r="E40" s="2"/>
      <c r="F40" s="9"/>
      <c r="G40" s="9"/>
      <c r="H40" s="8"/>
      <c r="I40" s="18"/>
      <c r="J40" s="8"/>
      <c r="K40" s="8"/>
      <c r="L40" s="2"/>
      <c r="M40" s="8"/>
      <c r="N40" s="4"/>
      <c r="O40" s="11" t="str">
        <f t="shared" si="3"/>
        <v/>
      </c>
      <c r="P40" s="12" t="e">
        <f t="shared" si="4"/>
        <v>#VALUE!</v>
      </c>
      <c r="Q40" s="13" t="e">
        <f t="shared" si="4"/>
        <v>#VALUE!</v>
      </c>
      <c r="R40" s="14" t="e">
        <f t="shared" si="2"/>
        <v>#VALUE!</v>
      </c>
      <c r="T40" s="15" t="s">
        <v>80</v>
      </c>
      <c r="U40" s="15" t="s">
        <v>14</v>
      </c>
    </row>
    <row r="41" spans="1:21" x14ac:dyDescent="0.35">
      <c r="A41" s="2"/>
      <c r="B41" s="8"/>
      <c r="C41" s="2"/>
      <c r="D41" s="2"/>
      <c r="E41" s="2"/>
      <c r="F41" s="9"/>
      <c r="G41" s="9"/>
      <c r="H41" s="8"/>
      <c r="I41" s="2"/>
      <c r="J41" s="8"/>
      <c r="K41" s="8"/>
      <c r="L41" s="2"/>
      <c r="M41" s="8"/>
      <c r="N41" s="4"/>
      <c r="O41" s="11" t="str">
        <f t="shared" si="3"/>
        <v/>
      </c>
      <c r="P41" s="12" t="e">
        <f t="shared" si="4"/>
        <v>#VALUE!</v>
      </c>
      <c r="Q41" s="13" t="e">
        <f t="shared" si="4"/>
        <v>#VALUE!</v>
      </c>
      <c r="R41" s="14" t="e">
        <f t="shared" si="2"/>
        <v>#VALUE!</v>
      </c>
      <c r="T41" s="15" t="s">
        <v>81</v>
      </c>
      <c r="U41" s="15" t="s">
        <v>14</v>
      </c>
    </row>
    <row r="42" spans="1:21" x14ac:dyDescent="0.35">
      <c r="A42" s="2"/>
      <c r="B42" s="8"/>
      <c r="C42" s="2"/>
      <c r="D42" s="2"/>
      <c r="E42" s="2"/>
      <c r="F42" s="9"/>
      <c r="G42" s="9"/>
      <c r="H42" s="8"/>
      <c r="I42" s="2"/>
      <c r="J42" s="8"/>
      <c r="K42" s="8"/>
      <c r="L42" s="2"/>
      <c r="M42" s="8"/>
      <c r="N42" s="4"/>
      <c r="O42" s="11" t="str">
        <f t="shared" si="3"/>
        <v/>
      </c>
      <c r="P42" s="12" t="e">
        <f t="shared" si="4"/>
        <v>#VALUE!</v>
      </c>
      <c r="Q42" s="13" t="e">
        <f t="shared" si="4"/>
        <v>#VALUE!</v>
      </c>
      <c r="R42" s="14" t="e">
        <f t="shared" si="2"/>
        <v>#VALUE!</v>
      </c>
      <c r="T42" s="15" t="s">
        <v>82</v>
      </c>
      <c r="U42" s="15" t="s">
        <v>14</v>
      </c>
    </row>
    <row r="43" spans="1:21" x14ac:dyDescent="0.35">
      <c r="A43" s="2"/>
      <c r="B43" s="8"/>
      <c r="C43" s="2"/>
      <c r="D43" s="2"/>
      <c r="E43" s="2"/>
      <c r="F43" s="9"/>
      <c r="G43" s="9"/>
      <c r="H43" s="8"/>
      <c r="I43" s="18"/>
      <c r="J43" s="8"/>
      <c r="K43" s="8"/>
      <c r="L43" s="2"/>
      <c r="M43" s="8"/>
      <c r="N43" s="4"/>
      <c r="O43" s="11" t="str">
        <f t="shared" si="3"/>
        <v/>
      </c>
      <c r="P43" s="12" t="e">
        <f t="shared" si="4"/>
        <v>#VALUE!</v>
      </c>
      <c r="Q43" s="13" t="e">
        <f t="shared" si="4"/>
        <v>#VALUE!</v>
      </c>
      <c r="R43" s="14" t="e">
        <f t="shared" si="2"/>
        <v>#VALUE!</v>
      </c>
      <c r="T43" s="15" t="s">
        <v>83</v>
      </c>
      <c r="U43" s="15" t="s">
        <v>14</v>
      </c>
    </row>
    <row r="44" spans="1:21" x14ac:dyDescent="0.35">
      <c r="A44" s="2"/>
      <c r="B44" s="8"/>
      <c r="C44" s="2"/>
      <c r="D44" s="2"/>
      <c r="E44" s="2"/>
      <c r="F44" s="9"/>
      <c r="G44" s="9"/>
      <c r="H44" s="8"/>
      <c r="I44" s="2"/>
      <c r="J44" s="8"/>
      <c r="K44" s="8"/>
      <c r="L44" s="2"/>
      <c r="M44" s="8"/>
      <c r="N44" s="4"/>
      <c r="O44" s="11" t="str">
        <f t="shared" si="3"/>
        <v/>
      </c>
      <c r="P44" s="12" t="e">
        <f t="shared" si="4"/>
        <v>#VALUE!</v>
      </c>
      <c r="Q44" s="13" t="e">
        <f t="shared" si="4"/>
        <v>#VALUE!</v>
      </c>
      <c r="R44" s="14" t="e">
        <f t="shared" si="2"/>
        <v>#VALUE!</v>
      </c>
      <c r="T44" s="15" t="s">
        <v>38</v>
      </c>
      <c r="U44" s="15" t="s">
        <v>14</v>
      </c>
    </row>
    <row r="45" spans="1:21" x14ac:dyDescent="0.35">
      <c r="A45" s="2"/>
      <c r="B45" s="8"/>
      <c r="C45" s="2"/>
      <c r="D45" s="2"/>
      <c r="E45" s="2"/>
      <c r="F45" s="9"/>
      <c r="G45" s="9"/>
      <c r="H45" s="8"/>
      <c r="I45" s="2"/>
      <c r="J45" s="8"/>
      <c r="K45" s="8"/>
      <c r="L45" s="2"/>
      <c r="M45" s="8"/>
      <c r="N45" s="4"/>
      <c r="O45" s="11" t="str">
        <f t="shared" si="3"/>
        <v/>
      </c>
      <c r="P45" s="12" t="e">
        <f t="shared" si="4"/>
        <v>#VALUE!</v>
      </c>
      <c r="Q45" s="13" t="e">
        <f t="shared" si="4"/>
        <v>#VALUE!</v>
      </c>
      <c r="R45" s="14" t="e">
        <f t="shared" si="2"/>
        <v>#VALUE!</v>
      </c>
      <c r="T45" s="15" t="s">
        <v>84</v>
      </c>
      <c r="U45" s="15" t="s">
        <v>14</v>
      </c>
    </row>
    <row r="46" spans="1:21" x14ac:dyDescent="0.35">
      <c r="A46" s="2"/>
      <c r="B46" s="8"/>
      <c r="C46" s="2"/>
      <c r="D46" s="2"/>
      <c r="E46" s="2"/>
      <c r="F46" s="9"/>
      <c r="G46" s="9"/>
      <c r="H46" s="8"/>
      <c r="I46" s="18"/>
      <c r="J46" s="8"/>
      <c r="K46" s="8"/>
      <c r="L46" s="2"/>
      <c r="M46" s="8"/>
      <c r="N46" s="4"/>
      <c r="O46" s="11" t="str">
        <f t="shared" si="3"/>
        <v/>
      </c>
      <c r="P46" s="12" t="e">
        <f t="shared" si="4"/>
        <v>#VALUE!</v>
      </c>
      <c r="Q46" s="13" t="e">
        <f t="shared" si="4"/>
        <v>#VALUE!</v>
      </c>
      <c r="R46" s="14" t="e">
        <f t="shared" si="2"/>
        <v>#VALUE!</v>
      </c>
      <c r="T46" s="15" t="s">
        <v>85</v>
      </c>
      <c r="U46" s="15" t="s">
        <v>14</v>
      </c>
    </row>
    <row r="47" spans="1:21" x14ac:dyDescent="0.35">
      <c r="A47" s="2"/>
      <c r="B47" s="8"/>
      <c r="C47" s="2"/>
      <c r="D47" s="2"/>
      <c r="E47" s="2"/>
      <c r="F47" s="9"/>
      <c r="G47" s="9"/>
      <c r="H47" s="8"/>
      <c r="I47" s="2"/>
      <c r="J47" s="8"/>
      <c r="K47" s="8"/>
      <c r="L47" s="2"/>
      <c r="M47" s="8"/>
      <c r="N47" s="4"/>
      <c r="O47" s="11" t="str">
        <f t="shared" si="3"/>
        <v/>
      </c>
      <c r="P47" s="12" t="e">
        <f t="shared" si="4"/>
        <v>#VALUE!</v>
      </c>
      <c r="Q47" s="13" t="e">
        <f t="shared" si="4"/>
        <v>#VALUE!</v>
      </c>
      <c r="R47" s="14" t="e">
        <f t="shared" si="2"/>
        <v>#VALUE!</v>
      </c>
      <c r="T47" s="15" t="s">
        <v>86</v>
      </c>
      <c r="U47" s="15" t="s">
        <v>14</v>
      </c>
    </row>
    <row r="48" spans="1:21" x14ac:dyDescent="0.35">
      <c r="A48" s="2"/>
      <c r="B48" s="8"/>
      <c r="C48" s="2"/>
      <c r="D48" s="2"/>
      <c r="E48" s="2"/>
      <c r="F48" s="9"/>
      <c r="G48" s="9"/>
      <c r="H48" s="8"/>
      <c r="I48" s="2"/>
      <c r="J48" s="8"/>
      <c r="K48" s="8"/>
      <c r="L48" s="2"/>
      <c r="M48" s="8"/>
      <c r="N48" s="4"/>
      <c r="O48" s="11" t="str">
        <f t="shared" si="3"/>
        <v/>
      </c>
      <c r="P48" s="12" t="e">
        <f t="shared" si="4"/>
        <v>#VALUE!</v>
      </c>
      <c r="Q48" s="13" t="e">
        <f t="shared" si="4"/>
        <v>#VALUE!</v>
      </c>
      <c r="R48" s="14" t="e">
        <f t="shared" si="2"/>
        <v>#VALUE!</v>
      </c>
      <c r="T48" s="15" t="s">
        <v>87</v>
      </c>
      <c r="U48" s="15" t="s">
        <v>14</v>
      </c>
    </row>
    <row r="49" spans="1:21" x14ac:dyDescent="0.35">
      <c r="A49" s="2"/>
      <c r="B49" s="8"/>
      <c r="C49" s="2"/>
      <c r="D49" s="2"/>
      <c r="E49" s="2"/>
      <c r="F49" s="9"/>
      <c r="G49" s="9"/>
      <c r="H49" s="8"/>
      <c r="I49" s="18"/>
      <c r="J49" s="8"/>
      <c r="K49" s="8"/>
      <c r="L49" s="2"/>
      <c r="M49" s="8"/>
      <c r="N49" s="4"/>
      <c r="O49" s="11" t="str">
        <f t="shared" si="3"/>
        <v/>
      </c>
      <c r="P49" s="12" t="e">
        <f t="shared" si="4"/>
        <v>#VALUE!</v>
      </c>
      <c r="Q49" s="13" t="e">
        <f t="shared" si="4"/>
        <v>#VALUE!</v>
      </c>
      <c r="R49" s="14" t="e">
        <f t="shared" si="2"/>
        <v>#VALUE!</v>
      </c>
      <c r="T49" s="15" t="s">
        <v>88</v>
      </c>
      <c r="U49" s="15" t="s">
        <v>14</v>
      </c>
    </row>
    <row r="50" spans="1:21" x14ac:dyDescent="0.35">
      <c r="A50" s="2"/>
      <c r="B50" s="8"/>
      <c r="C50" s="2"/>
      <c r="D50" s="2"/>
      <c r="E50" s="2"/>
      <c r="F50" s="9"/>
      <c r="G50" s="9"/>
      <c r="H50" s="8"/>
      <c r="I50" s="2"/>
      <c r="J50" s="8"/>
      <c r="K50" s="8"/>
      <c r="L50" s="2"/>
      <c r="M50" s="8"/>
      <c r="N50" s="4"/>
      <c r="O50" s="11" t="str">
        <f t="shared" si="3"/>
        <v/>
      </c>
      <c r="P50" s="12" t="e">
        <f t="shared" si="4"/>
        <v>#VALUE!</v>
      </c>
      <c r="Q50" s="13" t="e">
        <f t="shared" si="4"/>
        <v>#VALUE!</v>
      </c>
      <c r="R50" s="14" t="e">
        <f t="shared" si="2"/>
        <v>#VALUE!</v>
      </c>
      <c r="T50" s="15" t="s">
        <v>89</v>
      </c>
      <c r="U50" s="15" t="s">
        <v>14</v>
      </c>
    </row>
    <row r="51" spans="1:21" x14ac:dyDescent="0.35">
      <c r="A51" s="2"/>
      <c r="B51" s="8"/>
      <c r="C51" s="2"/>
      <c r="D51" s="2"/>
      <c r="E51" s="2"/>
      <c r="F51" s="9"/>
      <c r="G51" s="9"/>
      <c r="H51" s="8"/>
      <c r="I51" s="2"/>
      <c r="J51" s="8"/>
      <c r="K51" s="8"/>
      <c r="L51" s="2"/>
      <c r="M51" s="8"/>
      <c r="N51" s="4"/>
      <c r="O51" s="11" t="str">
        <f t="shared" si="3"/>
        <v/>
      </c>
      <c r="P51" s="12" t="e">
        <f t="shared" si="4"/>
        <v>#VALUE!</v>
      </c>
      <c r="Q51" s="13" t="e">
        <f t="shared" si="4"/>
        <v>#VALUE!</v>
      </c>
      <c r="R51" s="14" t="e">
        <f t="shared" si="2"/>
        <v>#VALUE!</v>
      </c>
      <c r="T51" s="15" t="s">
        <v>90</v>
      </c>
      <c r="U51" s="15" t="s">
        <v>14</v>
      </c>
    </row>
    <row r="52" spans="1:21" x14ac:dyDescent="0.35">
      <c r="T52" s="15" t="s">
        <v>91</v>
      </c>
      <c r="U52" s="15" t="s">
        <v>14</v>
      </c>
    </row>
    <row r="53" spans="1:21" x14ac:dyDescent="0.35">
      <c r="T53" s="15" t="s">
        <v>92</v>
      </c>
      <c r="U53" s="15" t="s">
        <v>14</v>
      </c>
    </row>
    <row r="54" spans="1:21" x14ac:dyDescent="0.35">
      <c r="T54" s="20" t="s">
        <v>93</v>
      </c>
      <c r="U54" s="15" t="s">
        <v>15</v>
      </c>
    </row>
    <row r="55" spans="1:21" x14ac:dyDescent="0.35">
      <c r="T55" s="15" t="s">
        <v>94</v>
      </c>
      <c r="U55" s="15" t="s">
        <v>14</v>
      </c>
    </row>
    <row r="56" spans="1:21" x14ac:dyDescent="0.35">
      <c r="T56" s="15" t="s">
        <v>95</v>
      </c>
      <c r="U56" s="15" t="s">
        <v>14</v>
      </c>
    </row>
    <row r="57" spans="1:21" x14ac:dyDescent="0.35">
      <c r="T57" s="15" t="s">
        <v>96</v>
      </c>
      <c r="U57" s="15" t="s">
        <v>14</v>
      </c>
    </row>
    <row r="58" spans="1:21" x14ac:dyDescent="0.35">
      <c r="T58" s="15" t="s">
        <v>97</v>
      </c>
      <c r="U58" s="15" t="s">
        <v>14</v>
      </c>
    </row>
    <row r="59" spans="1:21" x14ac:dyDescent="0.35">
      <c r="T59" s="15" t="s">
        <v>98</v>
      </c>
      <c r="U59" s="15" t="s">
        <v>14</v>
      </c>
    </row>
    <row r="60" spans="1:21" x14ac:dyDescent="0.35">
      <c r="T60" s="15" t="s">
        <v>99</v>
      </c>
      <c r="U60" s="15" t="s">
        <v>14</v>
      </c>
    </row>
    <row r="61" spans="1:21" x14ac:dyDescent="0.35">
      <c r="T61" s="15" t="s">
        <v>100</v>
      </c>
      <c r="U61" s="15" t="s">
        <v>14</v>
      </c>
    </row>
    <row r="62" spans="1:21" x14ac:dyDescent="0.35">
      <c r="T62" s="15" t="s">
        <v>101</v>
      </c>
      <c r="U62" s="15" t="s">
        <v>14</v>
      </c>
    </row>
    <row r="63" spans="1:21" x14ac:dyDescent="0.35">
      <c r="T63" s="15" t="s">
        <v>102</v>
      </c>
      <c r="U63" s="15" t="s">
        <v>14</v>
      </c>
    </row>
    <row r="64" spans="1:21" x14ac:dyDescent="0.35">
      <c r="T64" s="15" t="s">
        <v>103</v>
      </c>
      <c r="U64" s="15" t="s">
        <v>14</v>
      </c>
    </row>
    <row r="65" spans="20:21" x14ac:dyDescent="0.35">
      <c r="T65" s="15" t="s">
        <v>104</v>
      </c>
      <c r="U65" s="15" t="s">
        <v>14</v>
      </c>
    </row>
    <row r="66" spans="20:21" x14ac:dyDescent="0.35">
      <c r="T66" s="15" t="s">
        <v>105</v>
      </c>
      <c r="U66" s="15" t="s">
        <v>14</v>
      </c>
    </row>
    <row r="67" spans="20:21" x14ac:dyDescent="0.35">
      <c r="T67" s="15" t="s">
        <v>106</v>
      </c>
      <c r="U67" s="15" t="s">
        <v>14</v>
      </c>
    </row>
    <row r="68" spans="20:21" x14ac:dyDescent="0.35">
      <c r="T68" s="15" t="s">
        <v>107</v>
      </c>
      <c r="U68" s="15" t="s">
        <v>14</v>
      </c>
    </row>
    <row r="69" spans="20:21" x14ac:dyDescent="0.35">
      <c r="T69" s="15" t="s">
        <v>108</v>
      </c>
      <c r="U69" s="15" t="s">
        <v>14</v>
      </c>
    </row>
    <row r="70" spans="20:21" x14ac:dyDescent="0.35">
      <c r="T70" s="15" t="s">
        <v>109</v>
      </c>
      <c r="U70" s="15" t="s">
        <v>14</v>
      </c>
    </row>
    <row r="71" spans="20:21" x14ac:dyDescent="0.35">
      <c r="T71" s="15" t="s">
        <v>110</v>
      </c>
      <c r="U71" s="15" t="s">
        <v>14</v>
      </c>
    </row>
    <row r="72" spans="20:21" x14ac:dyDescent="0.35">
      <c r="T72" s="15" t="s">
        <v>111</v>
      </c>
      <c r="U72" s="15" t="s">
        <v>14</v>
      </c>
    </row>
    <row r="73" spans="20:21" x14ac:dyDescent="0.35">
      <c r="T73" s="15" t="s">
        <v>112</v>
      </c>
      <c r="U73" s="15" t="s">
        <v>14</v>
      </c>
    </row>
    <row r="74" spans="20:21" x14ac:dyDescent="0.35">
      <c r="T74" s="15" t="s">
        <v>113</v>
      </c>
      <c r="U74" s="15" t="s">
        <v>14</v>
      </c>
    </row>
    <row r="75" spans="20:21" x14ac:dyDescent="0.35">
      <c r="T75" s="15" t="s">
        <v>114</v>
      </c>
      <c r="U75" s="15" t="s">
        <v>14</v>
      </c>
    </row>
    <row r="76" spans="20:21" x14ac:dyDescent="0.35">
      <c r="T76" s="15" t="s">
        <v>115</v>
      </c>
      <c r="U76" s="15" t="s">
        <v>14</v>
      </c>
    </row>
    <row r="77" spans="20:21" x14ac:dyDescent="0.35">
      <c r="T77" s="15" t="s">
        <v>116</v>
      </c>
      <c r="U77" s="15" t="s">
        <v>14</v>
      </c>
    </row>
    <row r="78" spans="20:21" x14ac:dyDescent="0.35">
      <c r="T78" s="15" t="s">
        <v>117</v>
      </c>
      <c r="U78" s="15" t="s">
        <v>14</v>
      </c>
    </row>
    <row r="79" spans="20:21" x14ac:dyDescent="0.35">
      <c r="T79" s="15" t="s">
        <v>118</v>
      </c>
      <c r="U79" s="15" t="s">
        <v>14</v>
      </c>
    </row>
    <row r="80" spans="20:21" x14ac:dyDescent="0.35">
      <c r="T80" s="15" t="s">
        <v>119</v>
      </c>
      <c r="U80" s="15" t="s">
        <v>14</v>
      </c>
    </row>
    <row r="81" spans="20:21" x14ac:dyDescent="0.35">
      <c r="T81" s="15" t="s">
        <v>120</v>
      </c>
      <c r="U81" s="15" t="s">
        <v>14</v>
      </c>
    </row>
    <row r="82" spans="20:21" x14ac:dyDescent="0.35">
      <c r="T82" s="15" t="s">
        <v>121</v>
      </c>
      <c r="U82" s="15" t="s">
        <v>14</v>
      </c>
    </row>
    <row r="83" spans="20:21" x14ac:dyDescent="0.35">
      <c r="T83" s="15" t="s">
        <v>122</v>
      </c>
      <c r="U83" s="15" t="s">
        <v>14</v>
      </c>
    </row>
    <row r="84" spans="20:21" x14ac:dyDescent="0.35">
      <c r="T84" s="15" t="s">
        <v>123</v>
      </c>
      <c r="U84" s="15" t="s">
        <v>14</v>
      </c>
    </row>
    <row r="85" spans="20:21" x14ac:dyDescent="0.35">
      <c r="T85" s="15" t="s">
        <v>124</v>
      </c>
      <c r="U85" s="15" t="s">
        <v>14</v>
      </c>
    </row>
    <row r="86" spans="20:21" x14ac:dyDescent="0.35">
      <c r="T86" s="15" t="s">
        <v>125</v>
      </c>
      <c r="U86" s="15" t="s">
        <v>14</v>
      </c>
    </row>
    <row r="87" spans="20:21" x14ac:dyDescent="0.35">
      <c r="T87" s="15" t="s">
        <v>126</v>
      </c>
      <c r="U87" s="15" t="s">
        <v>14</v>
      </c>
    </row>
    <row r="88" spans="20:21" x14ac:dyDescent="0.35">
      <c r="T88" s="15" t="s">
        <v>127</v>
      </c>
      <c r="U88" s="15" t="s">
        <v>14</v>
      </c>
    </row>
    <row r="89" spans="20:21" x14ac:dyDescent="0.35">
      <c r="T89" s="15" t="s">
        <v>128</v>
      </c>
      <c r="U89" s="15" t="s">
        <v>14</v>
      </c>
    </row>
    <row r="90" spans="20:21" x14ac:dyDescent="0.35">
      <c r="T90" s="15" t="s">
        <v>129</v>
      </c>
      <c r="U90" s="15" t="s">
        <v>14</v>
      </c>
    </row>
    <row r="91" spans="20:21" x14ac:dyDescent="0.35">
      <c r="T91" s="15" t="s">
        <v>130</v>
      </c>
      <c r="U91" s="15" t="s">
        <v>14</v>
      </c>
    </row>
    <row r="92" spans="20:21" x14ac:dyDescent="0.35">
      <c r="T92" s="15" t="s">
        <v>131</v>
      </c>
      <c r="U92" s="15" t="s">
        <v>14</v>
      </c>
    </row>
    <row r="93" spans="20:21" x14ac:dyDescent="0.35">
      <c r="T93" s="15" t="s">
        <v>132</v>
      </c>
      <c r="U93" s="15" t="s">
        <v>14</v>
      </c>
    </row>
    <row r="94" spans="20:21" x14ac:dyDescent="0.35">
      <c r="T94" s="15" t="s">
        <v>34</v>
      </c>
      <c r="U94" s="15" t="s">
        <v>14</v>
      </c>
    </row>
    <row r="95" spans="20:21" x14ac:dyDescent="0.35">
      <c r="T95" s="15" t="s">
        <v>36</v>
      </c>
      <c r="U95" s="15" t="s">
        <v>14</v>
      </c>
    </row>
    <row r="96" spans="20:21" x14ac:dyDescent="0.35">
      <c r="T96" s="20" t="s">
        <v>40</v>
      </c>
      <c r="U96" s="15" t="s">
        <v>15</v>
      </c>
    </row>
    <row r="97" spans="20:21" x14ac:dyDescent="0.35">
      <c r="T97" s="15" t="s">
        <v>133</v>
      </c>
      <c r="U97" s="15" t="s">
        <v>14</v>
      </c>
    </row>
    <row r="98" spans="20:21" x14ac:dyDescent="0.35">
      <c r="T98" s="15" t="s">
        <v>134</v>
      </c>
      <c r="U98" s="15" t="s">
        <v>14</v>
      </c>
    </row>
    <row r="99" spans="20:21" x14ac:dyDescent="0.35">
      <c r="T99" s="15" t="s">
        <v>135</v>
      </c>
      <c r="U99" s="15" t="s">
        <v>14</v>
      </c>
    </row>
    <row r="100" spans="20:21" x14ac:dyDescent="0.35">
      <c r="T100" s="15" t="s">
        <v>136</v>
      </c>
      <c r="U100" s="15" t="s">
        <v>14</v>
      </c>
    </row>
    <row r="101" spans="20:21" x14ac:dyDescent="0.35">
      <c r="T101" s="15" t="s">
        <v>137</v>
      </c>
      <c r="U101" s="15" t="s">
        <v>14</v>
      </c>
    </row>
    <row r="102" spans="20:21" x14ac:dyDescent="0.35">
      <c r="T102" s="15" t="s">
        <v>138</v>
      </c>
      <c r="U102" s="15" t="s">
        <v>14</v>
      </c>
    </row>
    <row r="103" spans="20:21" x14ac:dyDescent="0.35">
      <c r="T103" s="15" t="s">
        <v>139</v>
      </c>
      <c r="U103" s="15" t="s">
        <v>14</v>
      </c>
    </row>
    <row r="104" spans="20:21" x14ac:dyDescent="0.35">
      <c r="T104" s="15" t="s">
        <v>48</v>
      </c>
      <c r="U104" s="15" t="s">
        <v>14</v>
      </c>
    </row>
    <row r="105" spans="20:21" x14ac:dyDescent="0.35">
      <c r="T105" s="15" t="s">
        <v>140</v>
      </c>
      <c r="U105" s="15" t="s">
        <v>14</v>
      </c>
    </row>
    <row r="106" spans="20:21" x14ac:dyDescent="0.35">
      <c r="T106" s="15" t="s">
        <v>141</v>
      </c>
      <c r="U106" s="15" t="s">
        <v>14</v>
      </c>
    </row>
    <row r="107" spans="20:21" x14ac:dyDescent="0.35">
      <c r="T107" s="15" t="s">
        <v>142</v>
      </c>
      <c r="U107" s="15" t="s">
        <v>14</v>
      </c>
    </row>
    <row r="108" spans="20:21" x14ac:dyDescent="0.35">
      <c r="T108" s="20" t="s">
        <v>143</v>
      </c>
      <c r="U108" s="15" t="s">
        <v>15</v>
      </c>
    </row>
    <row r="109" spans="20:21" x14ac:dyDescent="0.35">
      <c r="T109" s="15" t="s">
        <v>144</v>
      </c>
      <c r="U109" s="15" t="s">
        <v>14</v>
      </c>
    </row>
    <row r="110" spans="20:21" x14ac:dyDescent="0.35">
      <c r="T110" s="15" t="s">
        <v>145</v>
      </c>
      <c r="U110" s="15" t="s">
        <v>14</v>
      </c>
    </row>
    <row r="111" spans="20:21" x14ac:dyDescent="0.35">
      <c r="T111" s="15" t="s">
        <v>146</v>
      </c>
      <c r="U111" s="15" t="s">
        <v>14</v>
      </c>
    </row>
    <row r="112" spans="20:21" x14ac:dyDescent="0.35">
      <c r="T112" s="15" t="s">
        <v>147</v>
      </c>
      <c r="U112" s="15" t="s">
        <v>14</v>
      </c>
    </row>
    <row r="113" spans="20:21" x14ac:dyDescent="0.35">
      <c r="T113" s="15" t="s">
        <v>148</v>
      </c>
      <c r="U113" s="15" t="s">
        <v>14</v>
      </c>
    </row>
    <row r="114" spans="20:21" x14ac:dyDescent="0.35">
      <c r="T114" s="15" t="s">
        <v>149</v>
      </c>
      <c r="U114" s="15" t="s">
        <v>14</v>
      </c>
    </row>
    <row r="115" spans="20:21" x14ac:dyDescent="0.35">
      <c r="T115" s="15" t="s">
        <v>150</v>
      </c>
      <c r="U115" s="15" t="s">
        <v>14</v>
      </c>
    </row>
    <row r="116" spans="20:21" x14ac:dyDescent="0.35">
      <c r="T116" s="15" t="s">
        <v>151</v>
      </c>
      <c r="U116" s="15" t="s">
        <v>14</v>
      </c>
    </row>
    <row r="117" spans="20:21" x14ac:dyDescent="0.35">
      <c r="T117" s="15" t="s">
        <v>152</v>
      </c>
      <c r="U117" s="15" t="s">
        <v>14</v>
      </c>
    </row>
    <row r="118" spans="20:21" x14ac:dyDescent="0.35">
      <c r="T118" s="15" t="s">
        <v>153</v>
      </c>
      <c r="U118" s="15" t="s">
        <v>14</v>
      </c>
    </row>
    <row r="119" spans="20:21" x14ac:dyDescent="0.35">
      <c r="T119" s="15" t="s">
        <v>154</v>
      </c>
      <c r="U119" s="15" t="s">
        <v>14</v>
      </c>
    </row>
    <row r="120" spans="20:21" x14ac:dyDescent="0.35">
      <c r="T120" s="15" t="s">
        <v>155</v>
      </c>
      <c r="U120" s="15" t="s">
        <v>14</v>
      </c>
    </row>
    <row r="121" spans="20:21" x14ac:dyDescent="0.35">
      <c r="T121" s="15" t="s">
        <v>156</v>
      </c>
      <c r="U121" s="15" t="s">
        <v>14</v>
      </c>
    </row>
    <row r="122" spans="20:21" x14ac:dyDescent="0.35">
      <c r="T122" s="15" t="s">
        <v>157</v>
      </c>
      <c r="U122" s="15" t="s">
        <v>14</v>
      </c>
    </row>
    <row r="123" spans="20:21" x14ac:dyDescent="0.35">
      <c r="T123" s="15" t="s">
        <v>158</v>
      </c>
      <c r="U123" s="15" t="s">
        <v>14</v>
      </c>
    </row>
    <row r="124" spans="20:21" x14ac:dyDescent="0.35">
      <c r="T124" s="15" t="s">
        <v>159</v>
      </c>
      <c r="U124" s="15" t="s">
        <v>14</v>
      </c>
    </row>
    <row r="125" spans="20:21" x14ac:dyDescent="0.35">
      <c r="T125" s="15" t="s">
        <v>160</v>
      </c>
      <c r="U125" s="15" t="s">
        <v>14</v>
      </c>
    </row>
    <row r="126" spans="20:21" x14ac:dyDescent="0.35">
      <c r="T126" s="15" t="s">
        <v>161</v>
      </c>
      <c r="U126" s="15" t="s">
        <v>14</v>
      </c>
    </row>
    <row r="127" spans="20:21" x14ac:dyDescent="0.35">
      <c r="T127" s="15" t="s">
        <v>162</v>
      </c>
      <c r="U127" s="15" t="s">
        <v>14</v>
      </c>
    </row>
    <row r="128" spans="20:21" x14ac:dyDescent="0.35">
      <c r="T128" s="15" t="s">
        <v>163</v>
      </c>
      <c r="U128" s="15" t="s">
        <v>14</v>
      </c>
    </row>
    <row r="129" spans="20:21" x14ac:dyDescent="0.35">
      <c r="T129" s="15" t="s">
        <v>164</v>
      </c>
      <c r="U129" s="15" t="s">
        <v>14</v>
      </c>
    </row>
    <row r="130" spans="20:21" x14ac:dyDescent="0.35">
      <c r="T130" s="15" t="s">
        <v>165</v>
      </c>
      <c r="U130" s="15" t="s">
        <v>14</v>
      </c>
    </row>
    <row r="131" spans="20:21" x14ac:dyDescent="0.35">
      <c r="T131" s="15" t="s">
        <v>166</v>
      </c>
      <c r="U131" s="15" t="s">
        <v>14</v>
      </c>
    </row>
    <row r="132" spans="20:21" x14ac:dyDescent="0.35">
      <c r="T132" s="15" t="s">
        <v>167</v>
      </c>
      <c r="U132" s="15" t="s">
        <v>14</v>
      </c>
    </row>
    <row r="133" spans="20:21" x14ac:dyDescent="0.35">
      <c r="T133" s="15" t="s">
        <v>168</v>
      </c>
      <c r="U133" s="15" t="s">
        <v>14</v>
      </c>
    </row>
    <row r="134" spans="20:21" x14ac:dyDescent="0.35">
      <c r="T134" s="15" t="s">
        <v>46</v>
      </c>
      <c r="U134" s="15" t="s">
        <v>14</v>
      </c>
    </row>
    <row r="135" spans="20:21" x14ac:dyDescent="0.35">
      <c r="T135" s="15" t="s">
        <v>169</v>
      </c>
      <c r="U135" s="15" t="s">
        <v>14</v>
      </c>
    </row>
    <row r="136" spans="20:21" x14ac:dyDescent="0.35">
      <c r="T136" s="15" t="s">
        <v>170</v>
      </c>
      <c r="U136" s="15" t="s">
        <v>14</v>
      </c>
    </row>
    <row r="137" spans="20:21" x14ac:dyDescent="0.35">
      <c r="T137" s="15" t="s">
        <v>171</v>
      </c>
      <c r="U137" s="15" t="s">
        <v>14</v>
      </c>
    </row>
    <row r="138" spans="20:21" x14ac:dyDescent="0.35">
      <c r="T138" s="15" t="s">
        <v>172</v>
      </c>
      <c r="U138" s="15" t="s">
        <v>14</v>
      </c>
    </row>
    <row r="139" spans="20:21" x14ac:dyDescent="0.35">
      <c r="T139" s="15" t="s">
        <v>173</v>
      </c>
      <c r="U139" s="15" t="s">
        <v>14</v>
      </c>
    </row>
    <row r="140" spans="20:21" x14ac:dyDescent="0.35">
      <c r="T140" s="15" t="s">
        <v>174</v>
      </c>
      <c r="U140" s="15" t="s">
        <v>14</v>
      </c>
    </row>
    <row r="141" spans="20:21" x14ac:dyDescent="0.35">
      <c r="T141" s="15" t="s">
        <v>175</v>
      </c>
      <c r="U141" s="15" t="s">
        <v>14</v>
      </c>
    </row>
    <row r="142" spans="20:21" x14ac:dyDescent="0.35">
      <c r="T142" s="15" t="s">
        <v>176</v>
      </c>
      <c r="U142" s="15" t="s">
        <v>14</v>
      </c>
    </row>
    <row r="143" spans="20:21" x14ac:dyDescent="0.35">
      <c r="T143" s="15" t="s">
        <v>177</v>
      </c>
      <c r="U143" s="15" t="s">
        <v>14</v>
      </c>
    </row>
    <row r="144" spans="20:21" x14ac:dyDescent="0.35">
      <c r="T144" s="15" t="s">
        <v>178</v>
      </c>
      <c r="U144" s="15" t="s">
        <v>14</v>
      </c>
    </row>
    <row r="145" spans="20:21" x14ac:dyDescent="0.35">
      <c r="T145" s="15" t="s">
        <v>179</v>
      </c>
      <c r="U145" s="15" t="s">
        <v>14</v>
      </c>
    </row>
    <row r="146" spans="20:21" x14ac:dyDescent="0.35">
      <c r="T146" s="15" t="s">
        <v>180</v>
      </c>
      <c r="U146" s="15" t="s">
        <v>14</v>
      </c>
    </row>
    <row r="147" spans="20:21" x14ac:dyDescent="0.35">
      <c r="T147" s="15" t="s">
        <v>181</v>
      </c>
      <c r="U147" s="15" t="s">
        <v>14</v>
      </c>
    </row>
    <row r="148" spans="20:21" x14ac:dyDescent="0.35">
      <c r="T148" s="15" t="s">
        <v>182</v>
      </c>
      <c r="U148" s="15" t="s">
        <v>14</v>
      </c>
    </row>
    <row r="149" spans="20:21" x14ac:dyDescent="0.35">
      <c r="T149" s="15" t="s">
        <v>183</v>
      </c>
      <c r="U149" s="15" t="s">
        <v>14</v>
      </c>
    </row>
    <row r="150" spans="20:21" x14ac:dyDescent="0.35">
      <c r="T150" s="15" t="s">
        <v>184</v>
      </c>
      <c r="U150" s="15" t="s">
        <v>14</v>
      </c>
    </row>
    <row r="151" spans="20:21" x14ac:dyDescent="0.35">
      <c r="T151" s="15" t="s">
        <v>185</v>
      </c>
      <c r="U151" s="15" t="s">
        <v>14</v>
      </c>
    </row>
    <row r="152" spans="20:21" x14ac:dyDescent="0.35">
      <c r="T152" s="15" t="s">
        <v>186</v>
      </c>
      <c r="U152" s="15" t="s">
        <v>14</v>
      </c>
    </row>
    <row r="153" spans="20:21" x14ac:dyDescent="0.35">
      <c r="T153" s="15" t="s">
        <v>187</v>
      </c>
      <c r="U153" s="15" t="s">
        <v>14</v>
      </c>
    </row>
    <row r="154" spans="20:21" x14ac:dyDescent="0.35">
      <c r="T154" s="15" t="s">
        <v>188</v>
      </c>
      <c r="U154" s="15" t="s">
        <v>14</v>
      </c>
    </row>
    <row r="155" spans="20:21" x14ac:dyDescent="0.35">
      <c r="T155" s="15" t="s">
        <v>189</v>
      </c>
      <c r="U155" s="15" t="s">
        <v>14</v>
      </c>
    </row>
    <row r="156" spans="20:21" x14ac:dyDescent="0.35">
      <c r="T156" s="15" t="s">
        <v>190</v>
      </c>
      <c r="U156" s="15" t="s">
        <v>14</v>
      </c>
    </row>
    <row r="157" spans="20:21" x14ac:dyDescent="0.35">
      <c r="T157" s="15" t="s">
        <v>191</v>
      </c>
      <c r="U157" s="15" t="s">
        <v>14</v>
      </c>
    </row>
    <row r="158" spans="20:21" x14ac:dyDescent="0.35">
      <c r="T158" s="15" t="s">
        <v>42</v>
      </c>
      <c r="U158" s="15" t="s">
        <v>14</v>
      </c>
    </row>
    <row r="159" spans="20:21" x14ac:dyDescent="0.35">
      <c r="T159" s="15" t="s">
        <v>192</v>
      </c>
      <c r="U159" s="15" t="s">
        <v>14</v>
      </c>
    </row>
    <row r="160" spans="20:21" x14ac:dyDescent="0.35">
      <c r="T160" s="15" t="s">
        <v>193</v>
      </c>
      <c r="U160" s="15" t="s">
        <v>14</v>
      </c>
    </row>
    <row r="161" spans="20:21" x14ac:dyDescent="0.35">
      <c r="T161" s="15" t="s">
        <v>194</v>
      </c>
      <c r="U161" s="15" t="s">
        <v>14</v>
      </c>
    </row>
    <row r="162" spans="20:21" x14ac:dyDescent="0.35">
      <c r="T162" s="15" t="s">
        <v>195</v>
      </c>
      <c r="U162" s="15" t="s">
        <v>14</v>
      </c>
    </row>
    <row r="163" spans="20:21" x14ac:dyDescent="0.35">
      <c r="T163" s="15" t="s">
        <v>196</v>
      </c>
      <c r="U163" s="15" t="s">
        <v>14</v>
      </c>
    </row>
    <row r="164" spans="20:21" x14ac:dyDescent="0.35">
      <c r="T164" s="15" t="s">
        <v>197</v>
      </c>
      <c r="U164" s="15" t="s">
        <v>14</v>
      </c>
    </row>
    <row r="165" spans="20:21" x14ac:dyDescent="0.35">
      <c r="T165" s="15" t="s">
        <v>198</v>
      </c>
      <c r="U165" s="15" t="s">
        <v>14</v>
      </c>
    </row>
    <row r="166" spans="20:21" x14ac:dyDescent="0.35">
      <c r="T166" s="15" t="s">
        <v>199</v>
      </c>
      <c r="U166" s="15" t="s">
        <v>14</v>
      </c>
    </row>
    <row r="167" spans="20:21" x14ac:dyDescent="0.35">
      <c r="T167" s="15" t="s">
        <v>200</v>
      </c>
      <c r="U167" s="15" t="s">
        <v>14</v>
      </c>
    </row>
    <row r="168" spans="20:21" x14ac:dyDescent="0.35">
      <c r="T168" s="15" t="s">
        <v>201</v>
      </c>
      <c r="U168" s="15" t="s">
        <v>14</v>
      </c>
    </row>
    <row r="169" spans="20:21" x14ac:dyDescent="0.35">
      <c r="T169" s="15" t="s">
        <v>202</v>
      </c>
      <c r="U169" s="15" t="s">
        <v>14</v>
      </c>
    </row>
    <row r="170" spans="20:21" x14ac:dyDescent="0.35">
      <c r="T170" s="15" t="s">
        <v>203</v>
      </c>
      <c r="U170" s="15" t="s">
        <v>14</v>
      </c>
    </row>
    <row r="171" spans="20:21" x14ac:dyDescent="0.35">
      <c r="T171" s="15" t="s">
        <v>204</v>
      </c>
      <c r="U171" s="15" t="s">
        <v>14</v>
      </c>
    </row>
    <row r="172" spans="20:21" x14ac:dyDescent="0.35">
      <c r="T172" s="15" t="s">
        <v>205</v>
      </c>
      <c r="U172" s="15" t="s">
        <v>14</v>
      </c>
    </row>
    <row r="173" spans="20:21" x14ac:dyDescent="0.35">
      <c r="T173" s="20" t="s">
        <v>25</v>
      </c>
      <c r="U173" s="15" t="s">
        <v>15</v>
      </c>
    </row>
    <row r="174" spans="20:21" x14ac:dyDescent="0.35">
      <c r="T174" s="15" t="s">
        <v>206</v>
      </c>
      <c r="U174" s="15" t="s">
        <v>14</v>
      </c>
    </row>
    <row r="175" spans="20:21" x14ac:dyDescent="0.35">
      <c r="T175" s="15" t="s">
        <v>207</v>
      </c>
      <c r="U175" s="15" t="s">
        <v>14</v>
      </c>
    </row>
    <row r="176" spans="20:21" x14ac:dyDescent="0.35">
      <c r="T176" s="15" t="s">
        <v>208</v>
      </c>
      <c r="U176" s="15" t="s">
        <v>14</v>
      </c>
    </row>
    <row r="177" spans="20:21" x14ac:dyDescent="0.35">
      <c r="T177" s="15" t="s">
        <v>209</v>
      </c>
      <c r="U177" s="15" t="s">
        <v>14</v>
      </c>
    </row>
    <row r="178" spans="20:21" x14ac:dyDescent="0.35">
      <c r="T178" s="15" t="s">
        <v>210</v>
      </c>
      <c r="U178" s="15" t="s">
        <v>14</v>
      </c>
    </row>
    <row r="179" spans="20:21" x14ac:dyDescent="0.35">
      <c r="T179" s="15" t="s">
        <v>211</v>
      </c>
      <c r="U179" s="15" t="s">
        <v>14</v>
      </c>
    </row>
    <row r="180" spans="20:21" x14ac:dyDescent="0.35">
      <c r="T180" s="15" t="s">
        <v>212</v>
      </c>
      <c r="U180" s="15" t="s">
        <v>14</v>
      </c>
    </row>
    <row r="181" spans="20:21" x14ac:dyDescent="0.35">
      <c r="T181" s="15" t="s">
        <v>213</v>
      </c>
      <c r="U181" s="15" t="s">
        <v>14</v>
      </c>
    </row>
    <row r="182" spans="20:21" x14ac:dyDescent="0.35">
      <c r="T182" s="15" t="s">
        <v>214</v>
      </c>
      <c r="U182" s="15" t="s">
        <v>14</v>
      </c>
    </row>
    <row r="183" spans="20:21" x14ac:dyDescent="0.35">
      <c r="T183" s="15" t="s">
        <v>23</v>
      </c>
      <c r="U183" s="15" t="s">
        <v>14</v>
      </c>
    </row>
    <row r="184" spans="20:21" x14ac:dyDescent="0.35">
      <c r="T184" s="15" t="s">
        <v>215</v>
      </c>
      <c r="U184" s="15" t="s">
        <v>14</v>
      </c>
    </row>
    <row r="185" spans="20:21" x14ac:dyDescent="0.35">
      <c r="T185" s="15" t="s">
        <v>216</v>
      </c>
      <c r="U185" s="15" t="s">
        <v>14</v>
      </c>
    </row>
    <row r="186" spans="20:21" x14ac:dyDescent="0.35">
      <c r="T186" s="15" t="s">
        <v>217</v>
      </c>
      <c r="U186" s="15" t="s">
        <v>14</v>
      </c>
    </row>
    <row r="187" spans="20:21" x14ac:dyDescent="0.35">
      <c r="T187" s="15" t="s">
        <v>218</v>
      </c>
      <c r="U187" s="15" t="s">
        <v>14</v>
      </c>
    </row>
    <row r="188" spans="20:21" x14ac:dyDescent="0.35">
      <c r="T188" s="15" t="s">
        <v>219</v>
      </c>
      <c r="U188" s="15" t="s">
        <v>14</v>
      </c>
    </row>
    <row r="189" spans="20:21" x14ac:dyDescent="0.35">
      <c r="T189" s="15" t="s">
        <v>220</v>
      </c>
      <c r="U189" s="15" t="s">
        <v>14</v>
      </c>
    </row>
    <row r="190" spans="20:21" x14ac:dyDescent="0.35">
      <c r="T190" s="15" t="s">
        <v>221</v>
      </c>
      <c r="U190" s="15" t="s">
        <v>14</v>
      </c>
    </row>
    <row r="191" spans="20:21" x14ac:dyDescent="0.35">
      <c r="T191" s="15" t="s">
        <v>222</v>
      </c>
      <c r="U191" s="15" t="s">
        <v>14</v>
      </c>
    </row>
    <row r="192" spans="20:21" x14ac:dyDescent="0.35">
      <c r="T192" s="15" t="s">
        <v>223</v>
      </c>
      <c r="U192" s="15" t="s">
        <v>14</v>
      </c>
    </row>
    <row r="193" spans="20:21" x14ac:dyDescent="0.35">
      <c r="T193" s="15" t="s">
        <v>224</v>
      </c>
      <c r="U193" s="15" t="s">
        <v>14</v>
      </c>
    </row>
    <row r="194" spans="20:21" x14ac:dyDescent="0.35">
      <c r="T194" s="15" t="s">
        <v>225</v>
      </c>
      <c r="U194" s="15" t="s">
        <v>14</v>
      </c>
    </row>
    <row r="195" spans="20:21" x14ac:dyDescent="0.35">
      <c r="T195" s="15" t="s">
        <v>226</v>
      </c>
      <c r="U195" s="15" t="s">
        <v>14</v>
      </c>
    </row>
    <row r="196" spans="20:21" x14ac:dyDescent="0.35">
      <c r="T196" s="15" t="s">
        <v>227</v>
      </c>
      <c r="U196" s="15" t="s">
        <v>14</v>
      </c>
    </row>
    <row r="197" spans="20:21" x14ac:dyDescent="0.35">
      <c r="T197" s="15" t="s">
        <v>228</v>
      </c>
      <c r="U197" s="15" t="s">
        <v>14</v>
      </c>
    </row>
    <row r="198" spans="20:21" x14ac:dyDescent="0.35">
      <c r="T198" s="15" t="s">
        <v>229</v>
      </c>
      <c r="U198" s="15" t="s">
        <v>14</v>
      </c>
    </row>
    <row r="199" spans="20:21" x14ac:dyDescent="0.35">
      <c r="T199" s="15" t="s">
        <v>230</v>
      </c>
      <c r="U199" s="15" t="s">
        <v>14</v>
      </c>
    </row>
    <row r="200" spans="20:21" x14ac:dyDescent="0.35">
      <c r="T200" s="15" t="s">
        <v>231</v>
      </c>
      <c r="U200" s="15" t="s">
        <v>14</v>
      </c>
    </row>
    <row r="201" spans="20:21" x14ac:dyDescent="0.35">
      <c r="T201" s="20" t="s">
        <v>232</v>
      </c>
      <c r="U201" s="15" t="s">
        <v>15</v>
      </c>
    </row>
    <row r="202" spans="20:21" x14ac:dyDescent="0.35">
      <c r="T202" s="15" t="s">
        <v>233</v>
      </c>
      <c r="U202" s="15" t="s">
        <v>14</v>
      </c>
    </row>
    <row r="203" spans="20:21" x14ac:dyDescent="0.35">
      <c r="T203" s="15" t="s">
        <v>234</v>
      </c>
      <c r="U203" s="15" t="s">
        <v>14</v>
      </c>
    </row>
    <row r="204" spans="20:21" x14ac:dyDescent="0.35">
      <c r="T204" s="15" t="s">
        <v>32</v>
      </c>
      <c r="U204" s="15" t="s">
        <v>14</v>
      </c>
    </row>
    <row r="205" spans="20:21" x14ac:dyDescent="0.35">
      <c r="T205" s="15" t="s">
        <v>235</v>
      </c>
      <c r="U205" s="15" t="s">
        <v>14</v>
      </c>
    </row>
    <row r="206" spans="20:21" x14ac:dyDescent="0.35">
      <c r="T206" s="15" t="s">
        <v>236</v>
      </c>
      <c r="U206" s="15" t="s">
        <v>14</v>
      </c>
    </row>
    <row r="207" spans="20:21" x14ac:dyDescent="0.35">
      <c r="T207" s="15" t="s">
        <v>237</v>
      </c>
      <c r="U207" s="15" t="s">
        <v>14</v>
      </c>
    </row>
    <row r="208" spans="20:21" x14ac:dyDescent="0.35">
      <c r="T208" s="15" t="s">
        <v>238</v>
      </c>
      <c r="U208" s="15" t="s">
        <v>14</v>
      </c>
    </row>
    <row r="209" spans="20:21" x14ac:dyDescent="0.35">
      <c r="T209" s="15" t="s">
        <v>239</v>
      </c>
      <c r="U209" s="15" t="s">
        <v>14</v>
      </c>
    </row>
    <row r="210" spans="20:21" x14ac:dyDescent="0.35">
      <c r="T210" s="15" t="s">
        <v>240</v>
      </c>
      <c r="U210" s="15" t="s">
        <v>14</v>
      </c>
    </row>
    <row r="211" spans="20:21" x14ac:dyDescent="0.35">
      <c r="T211" s="15" t="s">
        <v>44</v>
      </c>
      <c r="U211" s="15" t="s">
        <v>14</v>
      </c>
    </row>
    <row r="212" spans="20:21" x14ac:dyDescent="0.35">
      <c r="T212" s="15" t="s">
        <v>241</v>
      </c>
      <c r="U212" s="15" t="s">
        <v>14</v>
      </c>
    </row>
    <row r="213" spans="20:21" x14ac:dyDescent="0.35">
      <c r="T213" s="15" t="s">
        <v>242</v>
      </c>
      <c r="U213" s="15" t="s">
        <v>14</v>
      </c>
    </row>
    <row r="214" spans="20:21" x14ac:dyDescent="0.35">
      <c r="T214" s="15" t="s">
        <v>243</v>
      </c>
      <c r="U214" s="15" t="s">
        <v>14</v>
      </c>
    </row>
    <row r="215" spans="20:21" x14ac:dyDescent="0.35">
      <c r="T215" s="20" t="s">
        <v>31</v>
      </c>
      <c r="U215" s="15" t="s">
        <v>15</v>
      </c>
    </row>
    <row r="216" spans="20:21" x14ac:dyDescent="0.35">
      <c r="T216" s="15" t="s">
        <v>21</v>
      </c>
      <c r="U216" s="15" t="s">
        <v>14</v>
      </c>
    </row>
    <row r="217" spans="20:21" x14ac:dyDescent="0.35">
      <c r="T217" s="15" t="s">
        <v>244</v>
      </c>
      <c r="U217" s="15" t="s">
        <v>14</v>
      </c>
    </row>
    <row r="218" spans="20:21" x14ac:dyDescent="0.35">
      <c r="T218" s="15" t="s">
        <v>29</v>
      </c>
      <c r="U218" s="15" t="s">
        <v>14</v>
      </c>
    </row>
    <row r="219" spans="20:21" x14ac:dyDescent="0.35">
      <c r="T219" s="15" t="s">
        <v>245</v>
      </c>
      <c r="U219" s="15" t="s">
        <v>14</v>
      </c>
    </row>
    <row r="220" spans="20:21" x14ac:dyDescent="0.35">
      <c r="T220" s="15" t="s">
        <v>246</v>
      </c>
      <c r="U220" s="15" t="s">
        <v>14</v>
      </c>
    </row>
    <row r="221" spans="20:21" x14ac:dyDescent="0.35">
      <c r="T221" s="15" t="s">
        <v>247</v>
      </c>
      <c r="U221" s="15" t="s">
        <v>14</v>
      </c>
    </row>
    <row r="222" spans="20:21" x14ac:dyDescent="0.35">
      <c r="T222" s="15" t="s">
        <v>248</v>
      </c>
      <c r="U222" s="15" t="s">
        <v>14</v>
      </c>
    </row>
    <row r="223" spans="20:21" x14ac:dyDescent="0.35">
      <c r="T223" s="15" t="s">
        <v>249</v>
      </c>
      <c r="U223" s="15" t="s">
        <v>14</v>
      </c>
    </row>
    <row r="224" spans="20:21" x14ac:dyDescent="0.35">
      <c r="T224" s="15" t="s">
        <v>250</v>
      </c>
      <c r="U224" s="15" t="s">
        <v>14</v>
      </c>
    </row>
    <row r="225" spans="20:21" x14ac:dyDescent="0.35">
      <c r="T225" s="15" t="s">
        <v>251</v>
      </c>
      <c r="U225" s="15" t="s">
        <v>14</v>
      </c>
    </row>
    <row r="226" spans="20:21" x14ac:dyDescent="0.35">
      <c r="T226" s="15" t="s">
        <v>252</v>
      </c>
      <c r="U226" s="15" t="s">
        <v>14</v>
      </c>
    </row>
    <row r="227" spans="20:21" x14ac:dyDescent="0.35">
      <c r="T227" s="15" t="s">
        <v>253</v>
      </c>
      <c r="U227" s="15" t="s">
        <v>14</v>
      </c>
    </row>
    <row r="228" spans="20:21" x14ac:dyDescent="0.35">
      <c r="T228" s="15" t="s">
        <v>254</v>
      </c>
      <c r="U228" s="15" t="s">
        <v>14</v>
      </c>
    </row>
  </sheetData>
  <conditionalFormatting sqref="K2:K51">
    <cfRule type="containsText" dxfId="3" priority="4" operator="containsText" text="N">
      <formula>NOT(ISERROR(SEARCH("N",K2)))</formula>
    </cfRule>
  </conditionalFormatting>
  <conditionalFormatting sqref="O2:R2 O3:O51">
    <cfRule type="containsText" dxfId="2" priority="6" operator="containsText" text="S">
      <formula>NOT(ISERROR(SEARCH("S",O2)))</formula>
    </cfRule>
  </conditionalFormatting>
  <conditionalFormatting sqref="P3:Q51">
    <cfRule type="containsText" dxfId="1" priority="2" operator="containsText" text="Si">
      <formula>NOT(ISERROR(SEARCH("Si",P3)))</formula>
    </cfRule>
  </conditionalFormatting>
  <conditionalFormatting sqref="R3:R51">
    <cfRule type="containsText" dxfId="0" priority="3" operator="containsText" text="S">
      <formula>NOT(ISERROR(SEARCH("S",R3)))</formula>
    </cfRule>
  </conditionalFormatting>
  <dataValidations count="8">
    <dataValidation type="list" allowBlank="1" showInputMessage="1" showErrorMessage="1" promptTitle="RESIDENTE UE" prompt="Indicare se il trasfertista è residende all'interno della Comunità Europea" sqref="K2:K51 JG2:JG51 TC2:TC51 ACY2:ACY51 AMU2:AMU51 AWQ2:AWQ51 BGM2:BGM51 BQI2:BQI51 CAE2:CAE51 CKA2:CKA51 CTW2:CTW51 DDS2:DDS51 DNO2:DNO51 DXK2:DXK51 EHG2:EHG51 ERC2:ERC51 FAY2:FAY51 FKU2:FKU51 FUQ2:FUQ51 GEM2:GEM51 GOI2:GOI51 GYE2:GYE51 HIA2:HIA51 HRW2:HRW51 IBS2:IBS51 ILO2:ILO51 IVK2:IVK51 JFG2:JFG51 JPC2:JPC51 JYY2:JYY51 KIU2:KIU51 KSQ2:KSQ51 LCM2:LCM51 LMI2:LMI51 LWE2:LWE51 MGA2:MGA51 MPW2:MPW51 MZS2:MZS51 NJO2:NJO51 NTK2:NTK51 ODG2:ODG51 ONC2:ONC51 OWY2:OWY51 PGU2:PGU51 PQQ2:PQQ51 QAM2:QAM51 QKI2:QKI51 QUE2:QUE51 REA2:REA51 RNW2:RNW51 RXS2:RXS51 SHO2:SHO51 SRK2:SRK51 TBG2:TBG51 TLC2:TLC51 TUY2:TUY51 UEU2:UEU51 UOQ2:UOQ51 UYM2:UYM51 VII2:VII51 VSE2:VSE51 WCA2:WCA51 WLW2:WLW51 WVS2:WVS51 K65538:K65587 JG65538:JG65587 TC65538:TC65587 ACY65538:ACY65587 AMU65538:AMU65587 AWQ65538:AWQ65587 BGM65538:BGM65587 BQI65538:BQI65587 CAE65538:CAE65587 CKA65538:CKA65587 CTW65538:CTW65587 DDS65538:DDS65587 DNO65538:DNO65587 DXK65538:DXK65587 EHG65538:EHG65587 ERC65538:ERC65587 FAY65538:FAY65587 FKU65538:FKU65587 FUQ65538:FUQ65587 GEM65538:GEM65587 GOI65538:GOI65587 GYE65538:GYE65587 HIA65538:HIA65587 HRW65538:HRW65587 IBS65538:IBS65587 ILO65538:ILO65587 IVK65538:IVK65587 JFG65538:JFG65587 JPC65538:JPC65587 JYY65538:JYY65587 KIU65538:KIU65587 KSQ65538:KSQ65587 LCM65538:LCM65587 LMI65538:LMI65587 LWE65538:LWE65587 MGA65538:MGA65587 MPW65538:MPW65587 MZS65538:MZS65587 NJO65538:NJO65587 NTK65538:NTK65587 ODG65538:ODG65587 ONC65538:ONC65587 OWY65538:OWY65587 PGU65538:PGU65587 PQQ65538:PQQ65587 QAM65538:QAM65587 QKI65538:QKI65587 QUE65538:QUE65587 REA65538:REA65587 RNW65538:RNW65587 RXS65538:RXS65587 SHO65538:SHO65587 SRK65538:SRK65587 TBG65538:TBG65587 TLC65538:TLC65587 TUY65538:TUY65587 UEU65538:UEU65587 UOQ65538:UOQ65587 UYM65538:UYM65587 VII65538:VII65587 VSE65538:VSE65587 WCA65538:WCA65587 WLW65538:WLW65587 WVS65538:WVS65587 K131074:K131123 JG131074:JG131123 TC131074:TC131123 ACY131074:ACY131123 AMU131074:AMU131123 AWQ131074:AWQ131123 BGM131074:BGM131123 BQI131074:BQI131123 CAE131074:CAE131123 CKA131074:CKA131123 CTW131074:CTW131123 DDS131074:DDS131123 DNO131074:DNO131123 DXK131074:DXK131123 EHG131074:EHG131123 ERC131074:ERC131123 FAY131074:FAY131123 FKU131074:FKU131123 FUQ131074:FUQ131123 GEM131074:GEM131123 GOI131074:GOI131123 GYE131074:GYE131123 HIA131074:HIA131123 HRW131074:HRW131123 IBS131074:IBS131123 ILO131074:ILO131123 IVK131074:IVK131123 JFG131074:JFG131123 JPC131074:JPC131123 JYY131074:JYY131123 KIU131074:KIU131123 KSQ131074:KSQ131123 LCM131074:LCM131123 LMI131074:LMI131123 LWE131074:LWE131123 MGA131074:MGA131123 MPW131074:MPW131123 MZS131074:MZS131123 NJO131074:NJO131123 NTK131074:NTK131123 ODG131074:ODG131123 ONC131074:ONC131123 OWY131074:OWY131123 PGU131074:PGU131123 PQQ131074:PQQ131123 QAM131074:QAM131123 QKI131074:QKI131123 QUE131074:QUE131123 REA131074:REA131123 RNW131074:RNW131123 RXS131074:RXS131123 SHO131074:SHO131123 SRK131074:SRK131123 TBG131074:TBG131123 TLC131074:TLC131123 TUY131074:TUY131123 UEU131074:UEU131123 UOQ131074:UOQ131123 UYM131074:UYM131123 VII131074:VII131123 VSE131074:VSE131123 WCA131074:WCA131123 WLW131074:WLW131123 WVS131074:WVS131123 K196610:K196659 JG196610:JG196659 TC196610:TC196659 ACY196610:ACY196659 AMU196610:AMU196659 AWQ196610:AWQ196659 BGM196610:BGM196659 BQI196610:BQI196659 CAE196610:CAE196659 CKA196610:CKA196659 CTW196610:CTW196659 DDS196610:DDS196659 DNO196610:DNO196659 DXK196610:DXK196659 EHG196610:EHG196659 ERC196610:ERC196659 FAY196610:FAY196659 FKU196610:FKU196659 FUQ196610:FUQ196659 GEM196610:GEM196659 GOI196610:GOI196659 GYE196610:GYE196659 HIA196610:HIA196659 HRW196610:HRW196659 IBS196610:IBS196659 ILO196610:ILO196659 IVK196610:IVK196659 JFG196610:JFG196659 JPC196610:JPC196659 JYY196610:JYY196659 KIU196610:KIU196659 KSQ196610:KSQ196659 LCM196610:LCM196659 LMI196610:LMI196659 LWE196610:LWE196659 MGA196610:MGA196659 MPW196610:MPW196659 MZS196610:MZS196659 NJO196610:NJO196659 NTK196610:NTK196659 ODG196610:ODG196659 ONC196610:ONC196659 OWY196610:OWY196659 PGU196610:PGU196659 PQQ196610:PQQ196659 QAM196610:QAM196659 QKI196610:QKI196659 QUE196610:QUE196659 REA196610:REA196659 RNW196610:RNW196659 RXS196610:RXS196659 SHO196610:SHO196659 SRK196610:SRK196659 TBG196610:TBG196659 TLC196610:TLC196659 TUY196610:TUY196659 UEU196610:UEU196659 UOQ196610:UOQ196659 UYM196610:UYM196659 VII196610:VII196659 VSE196610:VSE196659 WCA196610:WCA196659 WLW196610:WLW196659 WVS196610:WVS196659 K262146:K262195 JG262146:JG262195 TC262146:TC262195 ACY262146:ACY262195 AMU262146:AMU262195 AWQ262146:AWQ262195 BGM262146:BGM262195 BQI262146:BQI262195 CAE262146:CAE262195 CKA262146:CKA262195 CTW262146:CTW262195 DDS262146:DDS262195 DNO262146:DNO262195 DXK262146:DXK262195 EHG262146:EHG262195 ERC262146:ERC262195 FAY262146:FAY262195 FKU262146:FKU262195 FUQ262146:FUQ262195 GEM262146:GEM262195 GOI262146:GOI262195 GYE262146:GYE262195 HIA262146:HIA262195 HRW262146:HRW262195 IBS262146:IBS262195 ILO262146:ILO262195 IVK262146:IVK262195 JFG262146:JFG262195 JPC262146:JPC262195 JYY262146:JYY262195 KIU262146:KIU262195 KSQ262146:KSQ262195 LCM262146:LCM262195 LMI262146:LMI262195 LWE262146:LWE262195 MGA262146:MGA262195 MPW262146:MPW262195 MZS262146:MZS262195 NJO262146:NJO262195 NTK262146:NTK262195 ODG262146:ODG262195 ONC262146:ONC262195 OWY262146:OWY262195 PGU262146:PGU262195 PQQ262146:PQQ262195 QAM262146:QAM262195 QKI262146:QKI262195 QUE262146:QUE262195 REA262146:REA262195 RNW262146:RNW262195 RXS262146:RXS262195 SHO262146:SHO262195 SRK262146:SRK262195 TBG262146:TBG262195 TLC262146:TLC262195 TUY262146:TUY262195 UEU262146:UEU262195 UOQ262146:UOQ262195 UYM262146:UYM262195 VII262146:VII262195 VSE262146:VSE262195 WCA262146:WCA262195 WLW262146:WLW262195 WVS262146:WVS262195 K327682:K327731 JG327682:JG327731 TC327682:TC327731 ACY327682:ACY327731 AMU327682:AMU327731 AWQ327682:AWQ327731 BGM327682:BGM327731 BQI327682:BQI327731 CAE327682:CAE327731 CKA327682:CKA327731 CTW327682:CTW327731 DDS327682:DDS327731 DNO327682:DNO327731 DXK327682:DXK327731 EHG327682:EHG327731 ERC327682:ERC327731 FAY327682:FAY327731 FKU327682:FKU327731 FUQ327682:FUQ327731 GEM327682:GEM327731 GOI327682:GOI327731 GYE327682:GYE327731 HIA327682:HIA327731 HRW327682:HRW327731 IBS327682:IBS327731 ILO327682:ILO327731 IVK327682:IVK327731 JFG327682:JFG327731 JPC327682:JPC327731 JYY327682:JYY327731 KIU327682:KIU327731 KSQ327682:KSQ327731 LCM327682:LCM327731 LMI327682:LMI327731 LWE327682:LWE327731 MGA327682:MGA327731 MPW327682:MPW327731 MZS327682:MZS327731 NJO327682:NJO327731 NTK327682:NTK327731 ODG327682:ODG327731 ONC327682:ONC327731 OWY327682:OWY327731 PGU327682:PGU327731 PQQ327682:PQQ327731 QAM327682:QAM327731 QKI327682:QKI327731 QUE327682:QUE327731 REA327682:REA327731 RNW327682:RNW327731 RXS327682:RXS327731 SHO327682:SHO327731 SRK327682:SRK327731 TBG327682:TBG327731 TLC327682:TLC327731 TUY327682:TUY327731 UEU327682:UEU327731 UOQ327682:UOQ327731 UYM327682:UYM327731 VII327682:VII327731 VSE327682:VSE327731 WCA327682:WCA327731 WLW327682:WLW327731 WVS327682:WVS327731 K393218:K393267 JG393218:JG393267 TC393218:TC393267 ACY393218:ACY393267 AMU393218:AMU393267 AWQ393218:AWQ393267 BGM393218:BGM393267 BQI393218:BQI393267 CAE393218:CAE393267 CKA393218:CKA393267 CTW393218:CTW393267 DDS393218:DDS393267 DNO393218:DNO393267 DXK393218:DXK393267 EHG393218:EHG393267 ERC393218:ERC393267 FAY393218:FAY393267 FKU393218:FKU393267 FUQ393218:FUQ393267 GEM393218:GEM393267 GOI393218:GOI393267 GYE393218:GYE393267 HIA393218:HIA393267 HRW393218:HRW393267 IBS393218:IBS393267 ILO393218:ILO393267 IVK393218:IVK393267 JFG393218:JFG393267 JPC393218:JPC393267 JYY393218:JYY393267 KIU393218:KIU393267 KSQ393218:KSQ393267 LCM393218:LCM393267 LMI393218:LMI393267 LWE393218:LWE393267 MGA393218:MGA393267 MPW393218:MPW393267 MZS393218:MZS393267 NJO393218:NJO393267 NTK393218:NTK393267 ODG393218:ODG393267 ONC393218:ONC393267 OWY393218:OWY393267 PGU393218:PGU393267 PQQ393218:PQQ393267 QAM393218:QAM393267 QKI393218:QKI393267 QUE393218:QUE393267 REA393218:REA393267 RNW393218:RNW393267 RXS393218:RXS393267 SHO393218:SHO393267 SRK393218:SRK393267 TBG393218:TBG393267 TLC393218:TLC393267 TUY393218:TUY393267 UEU393218:UEU393267 UOQ393218:UOQ393267 UYM393218:UYM393267 VII393218:VII393267 VSE393218:VSE393267 WCA393218:WCA393267 WLW393218:WLW393267 WVS393218:WVS393267 K458754:K458803 JG458754:JG458803 TC458754:TC458803 ACY458754:ACY458803 AMU458754:AMU458803 AWQ458754:AWQ458803 BGM458754:BGM458803 BQI458754:BQI458803 CAE458754:CAE458803 CKA458754:CKA458803 CTW458754:CTW458803 DDS458754:DDS458803 DNO458754:DNO458803 DXK458754:DXK458803 EHG458754:EHG458803 ERC458754:ERC458803 FAY458754:FAY458803 FKU458754:FKU458803 FUQ458754:FUQ458803 GEM458754:GEM458803 GOI458754:GOI458803 GYE458754:GYE458803 HIA458754:HIA458803 HRW458754:HRW458803 IBS458754:IBS458803 ILO458754:ILO458803 IVK458754:IVK458803 JFG458754:JFG458803 JPC458754:JPC458803 JYY458754:JYY458803 KIU458754:KIU458803 KSQ458754:KSQ458803 LCM458754:LCM458803 LMI458754:LMI458803 LWE458754:LWE458803 MGA458754:MGA458803 MPW458754:MPW458803 MZS458754:MZS458803 NJO458754:NJO458803 NTK458754:NTK458803 ODG458754:ODG458803 ONC458754:ONC458803 OWY458754:OWY458803 PGU458754:PGU458803 PQQ458754:PQQ458803 QAM458754:QAM458803 QKI458754:QKI458803 QUE458754:QUE458803 REA458754:REA458803 RNW458754:RNW458803 RXS458754:RXS458803 SHO458754:SHO458803 SRK458754:SRK458803 TBG458754:TBG458803 TLC458754:TLC458803 TUY458754:TUY458803 UEU458754:UEU458803 UOQ458754:UOQ458803 UYM458754:UYM458803 VII458754:VII458803 VSE458754:VSE458803 WCA458754:WCA458803 WLW458754:WLW458803 WVS458754:WVS458803 K524290:K524339 JG524290:JG524339 TC524290:TC524339 ACY524290:ACY524339 AMU524290:AMU524339 AWQ524290:AWQ524339 BGM524290:BGM524339 BQI524290:BQI524339 CAE524290:CAE524339 CKA524290:CKA524339 CTW524290:CTW524339 DDS524290:DDS524339 DNO524290:DNO524339 DXK524290:DXK524339 EHG524290:EHG524339 ERC524290:ERC524339 FAY524290:FAY524339 FKU524290:FKU524339 FUQ524290:FUQ524339 GEM524290:GEM524339 GOI524290:GOI524339 GYE524290:GYE524339 HIA524290:HIA524339 HRW524290:HRW524339 IBS524290:IBS524339 ILO524290:ILO524339 IVK524290:IVK524339 JFG524290:JFG524339 JPC524290:JPC524339 JYY524290:JYY524339 KIU524290:KIU524339 KSQ524290:KSQ524339 LCM524290:LCM524339 LMI524290:LMI524339 LWE524290:LWE524339 MGA524290:MGA524339 MPW524290:MPW524339 MZS524290:MZS524339 NJO524290:NJO524339 NTK524290:NTK524339 ODG524290:ODG524339 ONC524290:ONC524339 OWY524290:OWY524339 PGU524290:PGU524339 PQQ524290:PQQ524339 QAM524290:QAM524339 QKI524290:QKI524339 QUE524290:QUE524339 REA524290:REA524339 RNW524290:RNW524339 RXS524290:RXS524339 SHO524290:SHO524339 SRK524290:SRK524339 TBG524290:TBG524339 TLC524290:TLC524339 TUY524290:TUY524339 UEU524290:UEU524339 UOQ524290:UOQ524339 UYM524290:UYM524339 VII524290:VII524339 VSE524290:VSE524339 WCA524290:WCA524339 WLW524290:WLW524339 WVS524290:WVS524339 K589826:K589875 JG589826:JG589875 TC589826:TC589875 ACY589826:ACY589875 AMU589826:AMU589875 AWQ589826:AWQ589875 BGM589826:BGM589875 BQI589826:BQI589875 CAE589826:CAE589875 CKA589826:CKA589875 CTW589826:CTW589875 DDS589826:DDS589875 DNO589826:DNO589875 DXK589826:DXK589875 EHG589826:EHG589875 ERC589826:ERC589875 FAY589826:FAY589875 FKU589826:FKU589875 FUQ589826:FUQ589875 GEM589826:GEM589875 GOI589826:GOI589875 GYE589826:GYE589875 HIA589826:HIA589875 HRW589826:HRW589875 IBS589826:IBS589875 ILO589826:ILO589875 IVK589826:IVK589875 JFG589826:JFG589875 JPC589826:JPC589875 JYY589826:JYY589875 KIU589826:KIU589875 KSQ589826:KSQ589875 LCM589826:LCM589875 LMI589826:LMI589875 LWE589826:LWE589875 MGA589826:MGA589875 MPW589826:MPW589875 MZS589826:MZS589875 NJO589826:NJO589875 NTK589826:NTK589875 ODG589826:ODG589875 ONC589826:ONC589875 OWY589826:OWY589875 PGU589826:PGU589875 PQQ589826:PQQ589875 QAM589826:QAM589875 QKI589826:QKI589875 QUE589826:QUE589875 REA589826:REA589875 RNW589826:RNW589875 RXS589826:RXS589875 SHO589826:SHO589875 SRK589826:SRK589875 TBG589826:TBG589875 TLC589826:TLC589875 TUY589826:TUY589875 UEU589826:UEU589875 UOQ589826:UOQ589875 UYM589826:UYM589875 VII589826:VII589875 VSE589826:VSE589875 WCA589826:WCA589875 WLW589826:WLW589875 WVS589826:WVS589875 K655362:K655411 JG655362:JG655411 TC655362:TC655411 ACY655362:ACY655411 AMU655362:AMU655411 AWQ655362:AWQ655411 BGM655362:BGM655411 BQI655362:BQI655411 CAE655362:CAE655411 CKA655362:CKA655411 CTW655362:CTW655411 DDS655362:DDS655411 DNO655362:DNO655411 DXK655362:DXK655411 EHG655362:EHG655411 ERC655362:ERC655411 FAY655362:FAY655411 FKU655362:FKU655411 FUQ655362:FUQ655411 GEM655362:GEM655411 GOI655362:GOI655411 GYE655362:GYE655411 HIA655362:HIA655411 HRW655362:HRW655411 IBS655362:IBS655411 ILO655362:ILO655411 IVK655362:IVK655411 JFG655362:JFG655411 JPC655362:JPC655411 JYY655362:JYY655411 KIU655362:KIU655411 KSQ655362:KSQ655411 LCM655362:LCM655411 LMI655362:LMI655411 LWE655362:LWE655411 MGA655362:MGA655411 MPW655362:MPW655411 MZS655362:MZS655411 NJO655362:NJO655411 NTK655362:NTK655411 ODG655362:ODG655411 ONC655362:ONC655411 OWY655362:OWY655411 PGU655362:PGU655411 PQQ655362:PQQ655411 QAM655362:QAM655411 QKI655362:QKI655411 QUE655362:QUE655411 REA655362:REA655411 RNW655362:RNW655411 RXS655362:RXS655411 SHO655362:SHO655411 SRK655362:SRK655411 TBG655362:TBG655411 TLC655362:TLC655411 TUY655362:TUY655411 UEU655362:UEU655411 UOQ655362:UOQ655411 UYM655362:UYM655411 VII655362:VII655411 VSE655362:VSE655411 WCA655362:WCA655411 WLW655362:WLW655411 WVS655362:WVS655411 K720898:K720947 JG720898:JG720947 TC720898:TC720947 ACY720898:ACY720947 AMU720898:AMU720947 AWQ720898:AWQ720947 BGM720898:BGM720947 BQI720898:BQI720947 CAE720898:CAE720947 CKA720898:CKA720947 CTW720898:CTW720947 DDS720898:DDS720947 DNO720898:DNO720947 DXK720898:DXK720947 EHG720898:EHG720947 ERC720898:ERC720947 FAY720898:FAY720947 FKU720898:FKU720947 FUQ720898:FUQ720947 GEM720898:GEM720947 GOI720898:GOI720947 GYE720898:GYE720947 HIA720898:HIA720947 HRW720898:HRW720947 IBS720898:IBS720947 ILO720898:ILO720947 IVK720898:IVK720947 JFG720898:JFG720947 JPC720898:JPC720947 JYY720898:JYY720947 KIU720898:KIU720947 KSQ720898:KSQ720947 LCM720898:LCM720947 LMI720898:LMI720947 LWE720898:LWE720947 MGA720898:MGA720947 MPW720898:MPW720947 MZS720898:MZS720947 NJO720898:NJO720947 NTK720898:NTK720947 ODG720898:ODG720947 ONC720898:ONC720947 OWY720898:OWY720947 PGU720898:PGU720947 PQQ720898:PQQ720947 QAM720898:QAM720947 QKI720898:QKI720947 QUE720898:QUE720947 REA720898:REA720947 RNW720898:RNW720947 RXS720898:RXS720947 SHO720898:SHO720947 SRK720898:SRK720947 TBG720898:TBG720947 TLC720898:TLC720947 TUY720898:TUY720947 UEU720898:UEU720947 UOQ720898:UOQ720947 UYM720898:UYM720947 VII720898:VII720947 VSE720898:VSE720947 WCA720898:WCA720947 WLW720898:WLW720947 WVS720898:WVS720947 K786434:K786483 JG786434:JG786483 TC786434:TC786483 ACY786434:ACY786483 AMU786434:AMU786483 AWQ786434:AWQ786483 BGM786434:BGM786483 BQI786434:BQI786483 CAE786434:CAE786483 CKA786434:CKA786483 CTW786434:CTW786483 DDS786434:DDS786483 DNO786434:DNO786483 DXK786434:DXK786483 EHG786434:EHG786483 ERC786434:ERC786483 FAY786434:FAY786483 FKU786434:FKU786483 FUQ786434:FUQ786483 GEM786434:GEM786483 GOI786434:GOI786483 GYE786434:GYE786483 HIA786434:HIA786483 HRW786434:HRW786483 IBS786434:IBS786483 ILO786434:ILO786483 IVK786434:IVK786483 JFG786434:JFG786483 JPC786434:JPC786483 JYY786434:JYY786483 KIU786434:KIU786483 KSQ786434:KSQ786483 LCM786434:LCM786483 LMI786434:LMI786483 LWE786434:LWE786483 MGA786434:MGA786483 MPW786434:MPW786483 MZS786434:MZS786483 NJO786434:NJO786483 NTK786434:NTK786483 ODG786434:ODG786483 ONC786434:ONC786483 OWY786434:OWY786483 PGU786434:PGU786483 PQQ786434:PQQ786483 QAM786434:QAM786483 QKI786434:QKI786483 QUE786434:QUE786483 REA786434:REA786483 RNW786434:RNW786483 RXS786434:RXS786483 SHO786434:SHO786483 SRK786434:SRK786483 TBG786434:TBG786483 TLC786434:TLC786483 TUY786434:TUY786483 UEU786434:UEU786483 UOQ786434:UOQ786483 UYM786434:UYM786483 VII786434:VII786483 VSE786434:VSE786483 WCA786434:WCA786483 WLW786434:WLW786483 WVS786434:WVS786483 K851970:K852019 JG851970:JG852019 TC851970:TC852019 ACY851970:ACY852019 AMU851970:AMU852019 AWQ851970:AWQ852019 BGM851970:BGM852019 BQI851970:BQI852019 CAE851970:CAE852019 CKA851970:CKA852019 CTW851970:CTW852019 DDS851970:DDS852019 DNO851970:DNO852019 DXK851970:DXK852019 EHG851970:EHG852019 ERC851970:ERC852019 FAY851970:FAY852019 FKU851970:FKU852019 FUQ851970:FUQ852019 GEM851970:GEM852019 GOI851970:GOI852019 GYE851970:GYE852019 HIA851970:HIA852019 HRW851970:HRW852019 IBS851970:IBS852019 ILO851970:ILO852019 IVK851970:IVK852019 JFG851970:JFG852019 JPC851970:JPC852019 JYY851970:JYY852019 KIU851970:KIU852019 KSQ851970:KSQ852019 LCM851970:LCM852019 LMI851970:LMI852019 LWE851970:LWE852019 MGA851970:MGA852019 MPW851970:MPW852019 MZS851970:MZS852019 NJO851970:NJO852019 NTK851970:NTK852019 ODG851970:ODG852019 ONC851970:ONC852019 OWY851970:OWY852019 PGU851970:PGU852019 PQQ851970:PQQ852019 QAM851970:QAM852019 QKI851970:QKI852019 QUE851970:QUE852019 REA851970:REA852019 RNW851970:RNW852019 RXS851970:RXS852019 SHO851970:SHO852019 SRK851970:SRK852019 TBG851970:TBG852019 TLC851970:TLC852019 TUY851970:TUY852019 UEU851970:UEU852019 UOQ851970:UOQ852019 UYM851970:UYM852019 VII851970:VII852019 VSE851970:VSE852019 WCA851970:WCA852019 WLW851970:WLW852019 WVS851970:WVS852019 K917506:K917555 JG917506:JG917555 TC917506:TC917555 ACY917506:ACY917555 AMU917506:AMU917555 AWQ917506:AWQ917555 BGM917506:BGM917555 BQI917506:BQI917555 CAE917506:CAE917555 CKA917506:CKA917555 CTW917506:CTW917555 DDS917506:DDS917555 DNO917506:DNO917555 DXK917506:DXK917555 EHG917506:EHG917555 ERC917506:ERC917555 FAY917506:FAY917555 FKU917506:FKU917555 FUQ917506:FUQ917555 GEM917506:GEM917555 GOI917506:GOI917555 GYE917506:GYE917555 HIA917506:HIA917555 HRW917506:HRW917555 IBS917506:IBS917555 ILO917506:ILO917555 IVK917506:IVK917555 JFG917506:JFG917555 JPC917506:JPC917555 JYY917506:JYY917555 KIU917506:KIU917555 KSQ917506:KSQ917555 LCM917506:LCM917555 LMI917506:LMI917555 LWE917506:LWE917555 MGA917506:MGA917555 MPW917506:MPW917555 MZS917506:MZS917555 NJO917506:NJO917555 NTK917506:NTK917555 ODG917506:ODG917555 ONC917506:ONC917555 OWY917506:OWY917555 PGU917506:PGU917555 PQQ917506:PQQ917555 QAM917506:QAM917555 QKI917506:QKI917555 QUE917506:QUE917555 REA917506:REA917555 RNW917506:RNW917555 RXS917506:RXS917555 SHO917506:SHO917555 SRK917506:SRK917555 TBG917506:TBG917555 TLC917506:TLC917555 TUY917506:TUY917555 UEU917506:UEU917555 UOQ917506:UOQ917555 UYM917506:UYM917555 VII917506:VII917555 VSE917506:VSE917555 WCA917506:WCA917555 WLW917506:WLW917555 WVS917506:WVS917555 K983042:K983091 JG983042:JG983091 TC983042:TC983091 ACY983042:ACY983091 AMU983042:AMU983091 AWQ983042:AWQ983091 BGM983042:BGM983091 BQI983042:BQI983091 CAE983042:CAE983091 CKA983042:CKA983091 CTW983042:CTW983091 DDS983042:DDS983091 DNO983042:DNO983091 DXK983042:DXK983091 EHG983042:EHG983091 ERC983042:ERC983091 FAY983042:FAY983091 FKU983042:FKU983091 FUQ983042:FUQ983091 GEM983042:GEM983091 GOI983042:GOI983091 GYE983042:GYE983091 HIA983042:HIA983091 HRW983042:HRW983091 IBS983042:IBS983091 ILO983042:ILO983091 IVK983042:IVK983091 JFG983042:JFG983091 JPC983042:JPC983091 JYY983042:JYY983091 KIU983042:KIU983091 KSQ983042:KSQ983091 LCM983042:LCM983091 LMI983042:LMI983091 LWE983042:LWE983091 MGA983042:MGA983091 MPW983042:MPW983091 MZS983042:MZS983091 NJO983042:NJO983091 NTK983042:NTK983091 ODG983042:ODG983091 ONC983042:ONC983091 OWY983042:OWY983091 PGU983042:PGU983091 PQQ983042:PQQ983091 QAM983042:QAM983091 QKI983042:QKI983091 QUE983042:QUE983091 REA983042:REA983091 RNW983042:RNW983091 RXS983042:RXS983091 SHO983042:SHO983091 SRK983042:SRK983091 TBG983042:TBG983091 TLC983042:TLC983091 TUY983042:TUY983091 UEU983042:UEU983091 UOQ983042:UOQ983091 UYM983042:UYM983091 VII983042:VII983091 VSE983042:VSE983091 WCA983042:WCA983091 WLW983042:WLW983091 WVS983042:WVS983091 JI4:JI6 TE4:TE6 ADA4:ADA6 AMW4:AMW6 AWS4:AWS6 BGO4:BGO6 BQK4:BQK6 CAG4:CAG6 CKC4:CKC6 CTY4:CTY6 DDU4:DDU6 DNQ4:DNQ6 DXM4:DXM6 EHI4:EHI6 ERE4:ERE6 FBA4:FBA6 FKW4:FKW6 FUS4:FUS6 GEO4:GEO6 GOK4:GOK6 GYG4:GYG6 HIC4:HIC6 HRY4:HRY6 IBU4:IBU6 ILQ4:ILQ6 IVM4:IVM6 JFI4:JFI6 JPE4:JPE6 JZA4:JZA6 KIW4:KIW6 KSS4:KSS6 LCO4:LCO6 LMK4:LMK6 LWG4:LWG6 MGC4:MGC6 MPY4:MPY6 MZU4:MZU6 NJQ4:NJQ6 NTM4:NTM6 ODI4:ODI6 ONE4:ONE6 OXA4:OXA6 PGW4:PGW6 PQS4:PQS6 QAO4:QAO6 QKK4:QKK6 QUG4:QUG6 REC4:REC6 RNY4:RNY6 RXU4:RXU6 SHQ4:SHQ6 SRM4:SRM6 TBI4:TBI6 TLE4:TLE6 TVA4:TVA6 UEW4:UEW6 UOS4:UOS6 UYO4:UYO6 VIK4:VIK6 VSG4:VSG6 WCC4:WCC6 WLY4:WLY6 WVU4:WVU6 JI65540:JI65542 TE65540:TE65542 ADA65540:ADA65542 AMW65540:AMW65542 AWS65540:AWS65542 BGO65540:BGO65542 BQK65540:BQK65542 CAG65540:CAG65542 CKC65540:CKC65542 CTY65540:CTY65542 DDU65540:DDU65542 DNQ65540:DNQ65542 DXM65540:DXM65542 EHI65540:EHI65542 ERE65540:ERE65542 FBA65540:FBA65542 FKW65540:FKW65542 FUS65540:FUS65542 GEO65540:GEO65542 GOK65540:GOK65542 GYG65540:GYG65542 HIC65540:HIC65542 HRY65540:HRY65542 IBU65540:IBU65542 ILQ65540:ILQ65542 IVM65540:IVM65542 JFI65540:JFI65542 JPE65540:JPE65542 JZA65540:JZA65542 KIW65540:KIW65542 KSS65540:KSS65542 LCO65540:LCO65542 LMK65540:LMK65542 LWG65540:LWG65542 MGC65540:MGC65542 MPY65540:MPY65542 MZU65540:MZU65542 NJQ65540:NJQ65542 NTM65540:NTM65542 ODI65540:ODI65542 ONE65540:ONE65542 OXA65540:OXA65542 PGW65540:PGW65542 PQS65540:PQS65542 QAO65540:QAO65542 QKK65540:QKK65542 QUG65540:QUG65542 REC65540:REC65542 RNY65540:RNY65542 RXU65540:RXU65542 SHQ65540:SHQ65542 SRM65540:SRM65542 TBI65540:TBI65542 TLE65540:TLE65542 TVA65540:TVA65542 UEW65540:UEW65542 UOS65540:UOS65542 UYO65540:UYO65542 VIK65540:VIK65542 VSG65540:VSG65542 WCC65540:WCC65542 WLY65540:WLY65542 WVU65540:WVU65542 JI131076:JI131078 TE131076:TE131078 ADA131076:ADA131078 AMW131076:AMW131078 AWS131076:AWS131078 BGO131076:BGO131078 BQK131076:BQK131078 CAG131076:CAG131078 CKC131076:CKC131078 CTY131076:CTY131078 DDU131076:DDU131078 DNQ131076:DNQ131078 DXM131076:DXM131078 EHI131076:EHI131078 ERE131076:ERE131078 FBA131076:FBA131078 FKW131076:FKW131078 FUS131076:FUS131078 GEO131076:GEO131078 GOK131076:GOK131078 GYG131076:GYG131078 HIC131076:HIC131078 HRY131076:HRY131078 IBU131076:IBU131078 ILQ131076:ILQ131078 IVM131076:IVM131078 JFI131076:JFI131078 JPE131076:JPE131078 JZA131076:JZA131078 KIW131076:KIW131078 KSS131076:KSS131078 LCO131076:LCO131078 LMK131076:LMK131078 LWG131076:LWG131078 MGC131076:MGC131078 MPY131076:MPY131078 MZU131076:MZU131078 NJQ131076:NJQ131078 NTM131076:NTM131078 ODI131076:ODI131078 ONE131076:ONE131078 OXA131076:OXA131078 PGW131076:PGW131078 PQS131076:PQS131078 QAO131076:QAO131078 QKK131076:QKK131078 QUG131076:QUG131078 REC131076:REC131078 RNY131076:RNY131078 RXU131076:RXU131078 SHQ131076:SHQ131078 SRM131076:SRM131078 TBI131076:TBI131078 TLE131076:TLE131078 TVA131076:TVA131078 UEW131076:UEW131078 UOS131076:UOS131078 UYO131076:UYO131078 VIK131076:VIK131078 VSG131076:VSG131078 WCC131076:WCC131078 WLY131076:WLY131078 WVU131076:WVU131078 JI196612:JI196614 TE196612:TE196614 ADA196612:ADA196614 AMW196612:AMW196614 AWS196612:AWS196614 BGO196612:BGO196614 BQK196612:BQK196614 CAG196612:CAG196614 CKC196612:CKC196614 CTY196612:CTY196614 DDU196612:DDU196614 DNQ196612:DNQ196614 DXM196612:DXM196614 EHI196612:EHI196614 ERE196612:ERE196614 FBA196612:FBA196614 FKW196612:FKW196614 FUS196612:FUS196614 GEO196612:GEO196614 GOK196612:GOK196614 GYG196612:GYG196614 HIC196612:HIC196614 HRY196612:HRY196614 IBU196612:IBU196614 ILQ196612:ILQ196614 IVM196612:IVM196614 JFI196612:JFI196614 JPE196612:JPE196614 JZA196612:JZA196614 KIW196612:KIW196614 KSS196612:KSS196614 LCO196612:LCO196614 LMK196612:LMK196614 LWG196612:LWG196614 MGC196612:MGC196614 MPY196612:MPY196614 MZU196612:MZU196614 NJQ196612:NJQ196614 NTM196612:NTM196614 ODI196612:ODI196614 ONE196612:ONE196614 OXA196612:OXA196614 PGW196612:PGW196614 PQS196612:PQS196614 QAO196612:QAO196614 QKK196612:QKK196614 QUG196612:QUG196614 REC196612:REC196614 RNY196612:RNY196614 RXU196612:RXU196614 SHQ196612:SHQ196614 SRM196612:SRM196614 TBI196612:TBI196614 TLE196612:TLE196614 TVA196612:TVA196614 UEW196612:UEW196614 UOS196612:UOS196614 UYO196612:UYO196614 VIK196612:VIK196614 VSG196612:VSG196614 WCC196612:WCC196614 WLY196612:WLY196614 WVU196612:WVU196614 JI262148:JI262150 TE262148:TE262150 ADA262148:ADA262150 AMW262148:AMW262150 AWS262148:AWS262150 BGO262148:BGO262150 BQK262148:BQK262150 CAG262148:CAG262150 CKC262148:CKC262150 CTY262148:CTY262150 DDU262148:DDU262150 DNQ262148:DNQ262150 DXM262148:DXM262150 EHI262148:EHI262150 ERE262148:ERE262150 FBA262148:FBA262150 FKW262148:FKW262150 FUS262148:FUS262150 GEO262148:GEO262150 GOK262148:GOK262150 GYG262148:GYG262150 HIC262148:HIC262150 HRY262148:HRY262150 IBU262148:IBU262150 ILQ262148:ILQ262150 IVM262148:IVM262150 JFI262148:JFI262150 JPE262148:JPE262150 JZA262148:JZA262150 KIW262148:KIW262150 KSS262148:KSS262150 LCO262148:LCO262150 LMK262148:LMK262150 LWG262148:LWG262150 MGC262148:MGC262150 MPY262148:MPY262150 MZU262148:MZU262150 NJQ262148:NJQ262150 NTM262148:NTM262150 ODI262148:ODI262150 ONE262148:ONE262150 OXA262148:OXA262150 PGW262148:PGW262150 PQS262148:PQS262150 QAO262148:QAO262150 QKK262148:QKK262150 QUG262148:QUG262150 REC262148:REC262150 RNY262148:RNY262150 RXU262148:RXU262150 SHQ262148:SHQ262150 SRM262148:SRM262150 TBI262148:TBI262150 TLE262148:TLE262150 TVA262148:TVA262150 UEW262148:UEW262150 UOS262148:UOS262150 UYO262148:UYO262150 VIK262148:VIK262150 VSG262148:VSG262150 WCC262148:WCC262150 WLY262148:WLY262150 WVU262148:WVU262150 JI327684:JI327686 TE327684:TE327686 ADA327684:ADA327686 AMW327684:AMW327686 AWS327684:AWS327686 BGO327684:BGO327686 BQK327684:BQK327686 CAG327684:CAG327686 CKC327684:CKC327686 CTY327684:CTY327686 DDU327684:DDU327686 DNQ327684:DNQ327686 DXM327684:DXM327686 EHI327684:EHI327686 ERE327684:ERE327686 FBA327684:FBA327686 FKW327684:FKW327686 FUS327684:FUS327686 GEO327684:GEO327686 GOK327684:GOK327686 GYG327684:GYG327686 HIC327684:HIC327686 HRY327684:HRY327686 IBU327684:IBU327686 ILQ327684:ILQ327686 IVM327684:IVM327686 JFI327684:JFI327686 JPE327684:JPE327686 JZA327684:JZA327686 KIW327684:KIW327686 KSS327684:KSS327686 LCO327684:LCO327686 LMK327684:LMK327686 LWG327684:LWG327686 MGC327684:MGC327686 MPY327684:MPY327686 MZU327684:MZU327686 NJQ327684:NJQ327686 NTM327684:NTM327686 ODI327684:ODI327686 ONE327684:ONE327686 OXA327684:OXA327686 PGW327684:PGW327686 PQS327684:PQS327686 QAO327684:QAO327686 QKK327684:QKK327686 QUG327684:QUG327686 REC327684:REC327686 RNY327684:RNY327686 RXU327684:RXU327686 SHQ327684:SHQ327686 SRM327684:SRM327686 TBI327684:TBI327686 TLE327684:TLE327686 TVA327684:TVA327686 UEW327684:UEW327686 UOS327684:UOS327686 UYO327684:UYO327686 VIK327684:VIK327686 VSG327684:VSG327686 WCC327684:WCC327686 WLY327684:WLY327686 WVU327684:WVU327686 JI393220:JI393222 TE393220:TE393222 ADA393220:ADA393222 AMW393220:AMW393222 AWS393220:AWS393222 BGO393220:BGO393222 BQK393220:BQK393222 CAG393220:CAG393222 CKC393220:CKC393222 CTY393220:CTY393222 DDU393220:DDU393222 DNQ393220:DNQ393222 DXM393220:DXM393222 EHI393220:EHI393222 ERE393220:ERE393222 FBA393220:FBA393222 FKW393220:FKW393222 FUS393220:FUS393222 GEO393220:GEO393222 GOK393220:GOK393222 GYG393220:GYG393222 HIC393220:HIC393222 HRY393220:HRY393222 IBU393220:IBU393222 ILQ393220:ILQ393222 IVM393220:IVM393222 JFI393220:JFI393222 JPE393220:JPE393222 JZA393220:JZA393222 KIW393220:KIW393222 KSS393220:KSS393222 LCO393220:LCO393222 LMK393220:LMK393222 LWG393220:LWG393222 MGC393220:MGC393222 MPY393220:MPY393222 MZU393220:MZU393222 NJQ393220:NJQ393222 NTM393220:NTM393222 ODI393220:ODI393222 ONE393220:ONE393222 OXA393220:OXA393222 PGW393220:PGW393222 PQS393220:PQS393222 QAO393220:QAO393222 QKK393220:QKK393222 QUG393220:QUG393222 REC393220:REC393222 RNY393220:RNY393222 RXU393220:RXU393222 SHQ393220:SHQ393222 SRM393220:SRM393222 TBI393220:TBI393222 TLE393220:TLE393222 TVA393220:TVA393222 UEW393220:UEW393222 UOS393220:UOS393222 UYO393220:UYO393222 VIK393220:VIK393222 VSG393220:VSG393222 WCC393220:WCC393222 WLY393220:WLY393222 WVU393220:WVU393222 JI458756:JI458758 TE458756:TE458758 ADA458756:ADA458758 AMW458756:AMW458758 AWS458756:AWS458758 BGO458756:BGO458758 BQK458756:BQK458758 CAG458756:CAG458758 CKC458756:CKC458758 CTY458756:CTY458758 DDU458756:DDU458758 DNQ458756:DNQ458758 DXM458756:DXM458758 EHI458756:EHI458758 ERE458756:ERE458758 FBA458756:FBA458758 FKW458756:FKW458758 FUS458756:FUS458758 GEO458756:GEO458758 GOK458756:GOK458758 GYG458756:GYG458758 HIC458756:HIC458758 HRY458756:HRY458758 IBU458756:IBU458758 ILQ458756:ILQ458758 IVM458756:IVM458758 JFI458756:JFI458758 JPE458756:JPE458758 JZA458756:JZA458758 KIW458756:KIW458758 KSS458756:KSS458758 LCO458756:LCO458758 LMK458756:LMK458758 LWG458756:LWG458758 MGC458756:MGC458758 MPY458756:MPY458758 MZU458756:MZU458758 NJQ458756:NJQ458758 NTM458756:NTM458758 ODI458756:ODI458758 ONE458756:ONE458758 OXA458756:OXA458758 PGW458756:PGW458758 PQS458756:PQS458758 QAO458756:QAO458758 QKK458756:QKK458758 QUG458756:QUG458758 REC458756:REC458758 RNY458756:RNY458758 RXU458756:RXU458758 SHQ458756:SHQ458758 SRM458756:SRM458758 TBI458756:TBI458758 TLE458756:TLE458758 TVA458756:TVA458758 UEW458756:UEW458758 UOS458756:UOS458758 UYO458756:UYO458758 VIK458756:VIK458758 VSG458756:VSG458758 WCC458756:WCC458758 WLY458756:WLY458758 WVU458756:WVU458758 JI524292:JI524294 TE524292:TE524294 ADA524292:ADA524294 AMW524292:AMW524294 AWS524292:AWS524294 BGO524292:BGO524294 BQK524292:BQK524294 CAG524292:CAG524294 CKC524292:CKC524294 CTY524292:CTY524294 DDU524292:DDU524294 DNQ524292:DNQ524294 DXM524292:DXM524294 EHI524292:EHI524294 ERE524292:ERE524294 FBA524292:FBA524294 FKW524292:FKW524294 FUS524292:FUS524294 GEO524292:GEO524294 GOK524292:GOK524294 GYG524292:GYG524294 HIC524292:HIC524294 HRY524292:HRY524294 IBU524292:IBU524294 ILQ524292:ILQ524294 IVM524292:IVM524294 JFI524292:JFI524294 JPE524292:JPE524294 JZA524292:JZA524294 KIW524292:KIW524294 KSS524292:KSS524294 LCO524292:LCO524294 LMK524292:LMK524294 LWG524292:LWG524294 MGC524292:MGC524294 MPY524292:MPY524294 MZU524292:MZU524294 NJQ524292:NJQ524294 NTM524292:NTM524294 ODI524292:ODI524294 ONE524292:ONE524294 OXA524292:OXA524294 PGW524292:PGW524294 PQS524292:PQS524294 QAO524292:QAO524294 QKK524292:QKK524294 QUG524292:QUG524294 REC524292:REC524294 RNY524292:RNY524294 RXU524292:RXU524294 SHQ524292:SHQ524294 SRM524292:SRM524294 TBI524292:TBI524294 TLE524292:TLE524294 TVA524292:TVA524294 UEW524292:UEW524294 UOS524292:UOS524294 UYO524292:UYO524294 VIK524292:VIK524294 VSG524292:VSG524294 WCC524292:WCC524294 WLY524292:WLY524294 WVU524292:WVU524294 JI589828:JI589830 TE589828:TE589830 ADA589828:ADA589830 AMW589828:AMW589830 AWS589828:AWS589830 BGO589828:BGO589830 BQK589828:BQK589830 CAG589828:CAG589830 CKC589828:CKC589830 CTY589828:CTY589830 DDU589828:DDU589830 DNQ589828:DNQ589830 DXM589828:DXM589830 EHI589828:EHI589830 ERE589828:ERE589830 FBA589828:FBA589830 FKW589828:FKW589830 FUS589828:FUS589830 GEO589828:GEO589830 GOK589828:GOK589830 GYG589828:GYG589830 HIC589828:HIC589830 HRY589828:HRY589830 IBU589828:IBU589830 ILQ589828:ILQ589830 IVM589828:IVM589830 JFI589828:JFI589830 JPE589828:JPE589830 JZA589828:JZA589830 KIW589828:KIW589830 KSS589828:KSS589830 LCO589828:LCO589830 LMK589828:LMK589830 LWG589828:LWG589830 MGC589828:MGC589830 MPY589828:MPY589830 MZU589828:MZU589830 NJQ589828:NJQ589830 NTM589828:NTM589830 ODI589828:ODI589830 ONE589828:ONE589830 OXA589828:OXA589830 PGW589828:PGW589830 PQS589828:PQS589830 QAO589828:QAO589830 QKK589828:QKK589830 QUG589828:QUG589830 REC589828:REC589830 RNY589828:RNY589830 RXU589828:RXU589830 SHQ589828:SHQ589830 SRM589828:SRM589830 TBI589828:TBI589830 TLE589828:TLE589830 TVA589828:TVA589830 UEW589828:UEW589830 UOS589828:UOS589830 UYO589828:UYO589830 VIK589828:VIK589830 VSG589828:VSG589830 WCC589828:WCC589830 WLY589828:WLY589830 WVU589828:WVU589830 JI655364:JI655366 TE655364:TE655366 ADA655364:ADA655366 AMW655364:AMW655366 AWS655364:AWS655366 BGO655364:BGO655366 BQK655364:BQK655366 CAG655364:CAG655366 CKC655364:CKC655366 CTY655364:CTY655366 DDU655364:DDU655366 DNQ655364:DNQ655366 DXM655364:DXM655366 EHI655364:EHI655366 ERE655364:ERE655366 FBA655364:FBA655366 FKW655364:FKW655366 FUS655364:FUS655366 GEO655364:GEO655366 GOK655364:GOK655366 GYG655364:GYG655366 HIC655364:HIC655366 HRY655364:HRY655366 IBU655364:IBU655366 ILQ655364:ILQ655366 IVM655364:IVM655366 JFI655364:JFI655366 JPE655364:JPE655366 JZA655364:JZA655366 KIW655364:KIW655366 KSS655364:KSS655366 LCO655364:LCO655366 LMK655364:LMK655366 LWG655364:LWG655366 MGC655364:MGC655366 MPY655364:MPY655366 MZU655364:MZU655366 NJQ655364:NJQ655366 NTM655364:NTM655366 ODI655364:ODI655366 ONE655364:ONE655366 OXA655364:OXA655366 PGW655364:PGW655366 PQS655364:PQS655366 QAO655364:QAO655366 QKK655364:QKK655366 QUG655364:QUG655366 REC655364:REC655366 RNY655364:RNY655366 RXU655364:RXU655366 SHQ655364:SHQ655366 SRM655364:SRM655366 TBI655364:TBI655366 TLE655364:TLE655366 TVA655364:TVA655366 UEW655364:UEW655366 UOS655364:UOS655366 UYO655364:UYO655366 VIK655364:VIK655366 VSG655364:VSG655366 WCC655364:WCC655366 WLY655364:WLY655366 WVU655364:WVU655366 JI720900:JI720902 TE720900:TE720902 ADA720900:ADA720902 AMW720900:AMW720902 AWS720900:AWS720902 BGO720900:BGO720902 BQK720900:BQK720902 CAG720900:CAG720902 CKC720900:CKC720902 CTY720900:CTY720902 DDU720900:DDU720902 DNQ720900:DNQ720902 DXM720900:DXM720902 EHI720900:EHI720902 ERE720900:ERE720902 FBA720900:FBA720902 FKW720900:FKW720902 FUS720900:FUS720902 GEO720900:GEO720902 GOK720900:GOK720902 GYG720900:GYG720902 HIC720900:HIC720902 HRY720900:HRY720902 IBU720900:IBU720902 ILQ720900:ILQ720902 IVM720900:IVM720902 JFI720900:JFI720902 JPE720900:JPE720902 JZA720900:JZA720902 KIW720900:KIW720902 KSS720900:KSS720902 LCO720900:LCO720902 LMK720900:LMK720902 LWG720900:LWG720902 MGC720900:MGC720902 MPY720900:MPY720902 MZU720900:MZU720902 NJQ720900:NJQ720902 NTM720900:NTM720902 ODI720900:ODI720902 ONE720900:ONE720902 OXA720900:OXA720902 PGW720900:PGW720902 PQS720900:PQS720902 QAO720900:QAO720902 QKK720900:QKK720902 QUG720900:QUG720902 REC720900:REC720902 RNY720900:RNY720902 RXU720900:RXU720902 SHQ720900:SHQ720902 SRM720900:SRM720902 TBI720900:TBI720902 TLE720900:TLE720902 TVA720900:TVA720902 UEW720900:UEW720902 UOS720900:UOS720902 UYO720900:UYO720902 VIK720900:VIK720902 VSG720900:VSG720902 WCC720900:WCC720902 WLY720900:WLY720902 WVU720900:WVU720902 JI786436:JI786438 TE786436:TE786438 ADA786436:ADA786438 AMW786436:AMW786438 AWS786436:AWS786438 BGO786436:BGO786438 BQK786436:BQK786438 CAG786436:CAG786438 CKC786436:CKC786438 CTY786436:CTY786438 DDU786436:DDU786438 DNQ786436:DNQ786438 DXM786436:DXM786438 EHI786436:EHI786438 ERE786436:ERE786438 FBA786436:FBA786438 FKW786436:FKW786438 FUS786436:FUS786438 GEO786436:GEO786438 GOK786436:GOK786438 GYG786436:GYG786438 HIC786436:HIC786438 HRY786436:HRY786438 IBU786436:IBU786438 ILQ786436:ILQ786438 IVM786436:IVM786438 JFI786436:JFI786438 JPE786436:JPE786438 JZA786436:JZA786438 KIW786436:KIW786438 KSS786436:KSS786438 LCO786436:LCO786438 LMK786436:LMK786438 LWG786436:LWG786438 MGC786436:MGC786438 MPY786436:MPY786438 MZU786436:MZU786438 NJQ786436:NJQ786438 NTM786436:NTM786438 ODI786436:ODI786438 ONE786436:ONE786438 OXA786436:OXA786438 PGW786436:PGW786438 PQS786436:PQS786438 QAO786436:QAO786438 QKK786436:QKK786438 QUG786436:QUG786438 REC786436:REC786438 RNY786436:RNY786438 RXU786436:RXU786438 SHQ786436:SHQ786438 SRM786436:SRM786438 TBI786436:TBI786438 TLE786436:TLE786438 TVA786436:TVA786438 UEW786436:UEW786438 UOS786436:UOS786438 UYO786436:UYO786438 VIK786436:VIK786438 VSG786436:VSG786438 WCC786436:WCC786438 WLY786436:WLY786438 WVU786436:WVU786438 JI851972:JI851974 TE851972:TE851974 ADA851972:ADA851974 AMW851972:AMW851974 AWS851972:AWS851974 BGO851972:BGO851974 BQK851972:BQK851974 CAG851972:CAG851974 CKC851972:CKC851974 CTY851972:CTY851974 DDU851972:DDU851974 DNQ851972:DNQ851974 DXM851972:DXM851974 EHI851972:EHI851974 ERE851972:ERE851974 FBA851972:FBA851974 FKW851972:FKW851974 FUS851972:FUS851974 GEO851972:GEO851974 GOK851972:GOK851974 GYG851972:GYG851974 HIC851972:HIC851974 HRY851972:HRY851974 IBU851972:IBU851974 ILQ851972:ILQ851974 IVM851972:IVM851974 JFI851972:JFI851974 JPE851972:JPE851974 JZA851972:JZA851974 KIW851972:KIW851974 KSS851972:KSS851974 LCO851972:LCO851974 LMK851972:LMK851974 LWG851972:LWG851974 MGC851972:MGC851974 MPY851972:MPY851974 MZU851972:MZU851974 NJQ851972:NJQ851974 NTM851972:NTM851974 ODI851972:ODI851974 ONE851972:ONE851974 OXA851972:OXA851974 PGW851972:PGW851974 PQS851972:PQS851974 QAO851972:QAO851974 QKK851972:QKK851974 QUG851972:QUG851974 REC851972:REC851974 RNY851972:RNY851974 RXU851972:RXU851974 SHQ851972:SHQ851974 SRM851972:SRM851974 TBI851972:TBI851974 TLE851972:TLE851974 TVA851972:TVA851974 UEW851972:UEW851974 UOS851972:UOS851974 UYO851972:UYO851974 VIK851972:VIK851974 VSG851972:VSG851974 WCC851972:WCC851974 WLY851972:WLY851974 WVU851972:WVU851974 JI917508:JI917510 TE917508:TE917510 ADA917508:ADA917510 AMW917508:AMW917510 AWS917508:AWS917510 BGO917508:BGO917510 BQK917508:BQK917510 CAG917508:CAG917510 CKC917508:CKC917510 CTY917508:CTY917510 DDU917508:DDU917510 DNQ917508:DNQ917510 DXM917508:DXM917510 EHI917508:EHI917510 ERE917508:ERE917510 FBA917508:FBA917510 FKW917508:FKW917510 FUS917508:FUS917510 GEO917508:GEO917510 GOK917508:GOK917510 GYG917508:GYG917510 HIC917508:HIC917510 HRY917508:HRY917510 IBU917508:IBU917510 ILQ917508:ILQ917510 IVM917508:IVM917510 JFI917508:JFI917510 JPE917508:JPE917510 JZA917508:JZA917510 KIW917508:KIW917510 KSS917508:KSS917510 LCO917508:LCO917510 LMK917508:LMK917510 LWG917508:LWG917510 MGC917508:MGC917510 MPY917508:MPY917510 MZU917508:MZU917510 NJQ917508:NJQ917510 NTM917508:NTM917510 ODI917508:ODI917510 ONE917508:ONE917510 OXA917508:OXA917510 PGW917508:PGW917510 PQS917508:PQS917510 QAO917508:QAO917510 QKK917508:QKK917510 QUG917508:QUG917510 REC917508:REC917510 RNY917508:RNY917510 RXU917508:RXU917510 SHQ917508:SHQ917510 SRM917508:SRM917510 TBI917508:TBI917510 TLE917508:TLE917510 TVA917508:TVA917510 UEW917508:UEW917510 UOS917508:UOS917510 UYO917508:UYO917510 VIK917508:VIK917510 VSG917508:VSG917510 WCC917508:WCC917510 WLY917508:WLY917510 WVU917508:WVU917510 JI983044:JI983046 TE983044:TE983046 ADA983044:ADA983046 AMW983044:AMW983046 AWS983044:AWS983046 BGO983044:BGO983046 BQK983044:BQK983046 CAG983044:CAG983046 CKC983044:CKC983046 CTY983044:CTY983046 DDU983044:DDU983046 DNQ983044:DNQ983046 DXM983044:DXM983046 EHI983044:EHI983046 ERE983044:ERE983046 FBA983044:FBA983046 FKW983044:FKW983046 FUS983044:FUS983046 GEO983044:GEO983046 GOK983044:GOK983046 GYG983044:GYG983046 HIC983044:HIC983046 HRY983044:HRY983046 IBU983044:IBU983046 ILQ983044:ILQ983046 IVM983044:IVM983046 JFI983044:JFI983046 JPE983044:JPE983046 JZA983044:JZA983046 KIW983044:KIW983046 KSS983044:KSS983046 LCO983044:LCO983046 LMK983044:LMK983046 LWG983044:LWG983046 MGC983044:MGC983046 MPY983044:MPY983046 MZU983044:MZU983046 NJQ983044:NJQ983046 NTM983044:NTM983046 ODI983044:ODI983046 ONE983044:ONE983046 OXA983044:OXA983046 PGW983044:PGW983046 PQS983044:PQS983046 QAO983044:QAO983046 QKK983044:QKK983046 QUG983044:QUG983046 REC983044:REC983046 RNY983044:RNY983046 RXU983044:RXU983046 SHQ983044:SHQ983046 SRM983044:SRM983046 TBI983044:TBI983046 TLE983044:TLE983046 TVA983044:TVA983046 UEW983044:UEW983046 UOS983044:UOS983046 UYO983044:UYO983046 VIK983044:VIK983046 VSG983044:VSG983046 WCC983044:WCC983046 WLY983044:WLY983046 WVU983044:WVU983046" xr:uid="{649B5B65-C9E7-4987-B0A8-5EB87C295AF1}">
      <formula1>"Sì,No"</formula1>
    </dataValidation>
    <dataValidation type="textLength" allowBlank="1" showInputMessage="1" showErrorMessage="1" promptTitle="PAESI OFAC" prompt="In caso di trasferte verso paesi sanzionati è prevista la verifica da parte degli uffici UW di Direzione" sqref="O2:R51 JK2:JN51 TG2:TJ51 ADC2:ADF51 AMY2:ANB51 AWU2:AWX51 BGQ2:BGT51 BQM2:BQP51 CAI2:CAL51 CKE2:CKH51 CUA2:CUD51 DDW2:DDZ51 DNS2:DNV51 DXO2:DXR51 EHK2:EHN51 ERG2:ERJ51 FBC2:FBF51 FKY2:FLB51 FUU2:FUX51 GEQ2:GET51 GOM2:GOP51 GYI2:GYL51 HIE2:HIH51 HSA2:HSD51 IBW2:IBZ51 ILS2:ILV51 IVO2:IVR51 JFK2:JFN51 JPG2:JPJ51 JZC2:JZF51 KIY2:KJB51 KSU2:KSX51 LCQ2:LCT51 LMM2:LMP51 LWI2:LWL51 MGE2:MGH51 MQA2:MQD51 MZW2:MZZ51 NJS2:NJV51 NTO2:NTR51 ODK2:ODN51 ONG2:ONJ51 OXC2:OXF51 PGY2:PHB51 PQU2:PQX51 QAQ2:QAT51 QKM2:QKP51 QUI2:QUL51 REE2:REH51 ROA2:ROD51 RXW2:RXZ51 SHS2:SHV51 SRO2:SRR51 TBK2:TBN51 TLG2:TLJ51 TVC2:TVF51 UEY2:UFB51 UOU2:UOX51 UYQ2:UYT51 VIM2:VIP51 VSI2:VSL51 WCE2:WCH51 WMA2:WMD51 WVW2:WVZ51 O65538:R65587 JK65538:JN65587 TG65538:TJ65587 ADC65538:ADF65587 AMY65538:ANB65587 AWU65538:AWX65587 BGQ65538:BGT65587 BQM65538:BQP65587 CAI65538:CAL65587 CKE65538:CKH65587 CUA65538:CUD65587 DDW65538:DDZ65587 DNS65538:DNV65587 DXO65538:DXR65587 EHK65538:EHN65587 ERG65538:ERJ65587 FBC65538:FBF65587 FKY65538:FLB65587 FUU65538:FUX65587 GEQ65538:GET65587 GOM65538:GOP65587 GYI65538:GYL65587 HIE65538:HIH65587 HSA65538:HSD65587 IBW65538:IBZ65587 ILS65538:ILV65587 IVO65538:IVR65587 JFK65538:JFN65587 JPG65538:JPJ65587 JZC65538:JZF65587 KIY65538:KJB65587 KSU65538:KSX65587 LCQ65538:LCT65587 LMM65538:LMP65587 LWI65538:LWL65587 MGE65538:MGH65587 MQA65538:MQD65587 MZW65538:MZZ65587 NJS65538:NJV65587 NTO65538:NTR65587 ODK65538:ODN65587 ONG65538:ONJ65587 OXC65538:OXF65587 PGY65538:PHB65587 PQU65538:PQX65587 QAQ65538:QAT65587 QKM65538:QKP65587 QUI65538:QUL65587 REE65538:REH65587 ROA65538:ROD65587 RXW65538:RXZ65587 SHS65538:SHV65587 SRO65538:SRR65587 TBK65538:TBN65587 TLG65538:TLJ65587 TVC65538:TVF65587 UEY65538:UFB65587 UOU65538:UOX65587 UYQ65538:UYT65587 VIM65538:VIP65587 VSI65538:VSL65587 WCE65538:WCH65587 WMA65538:WMD65587 WVW65538:WVZ65587 O131074:R131123 JK131074:JN131123 TG131074:TJ131123 ADC131074:ADF131123 AMY131074:ANB131123 AWU131074:AWX131123 BGQ131074:BGT131123 BQM131074:BQP131123 CAI131074:CAL131123 CKE131074:CKH131123 CUA131074:CUD131123 DDW131074:DDZ131123 DNS131074:DNV131123 DXO131074:DXR131123 EHK131074:EHN131123 ERG131074:ERJ131123 FBC131074:FBF131123 FKY131074:FLB131123 FUU131074:FUX131123 GEQ131074:GET131123 GOM131074:GOP131123 GYI131074:GYL131123 HIE131074:HIH131123 HSA131074:HSD131123 IBW131074:IBZ131123 ILS131074:ILV131123 IVO131074:IVR131123 JFK131074:JFN131123 JPG131074:JPJ131123 JZC131074:JZF131123 KIY131074:KJB131123 KSU131074:KSX131123 LCQ131074:LCT131123 LMM131074:LMP131123 LWI131074:LWL131123 MGE131074:MGH131123 MQA131074:MQD131123 MZW131074:MZZ131123 NJS131074:NJV131123 NTO131074:NTR131123 ODK131074:ODN131123 ONG131074:ONJ131123 OXC131074:OXF131123 PGY131074:PHB131123 PQU131074:PQX131123 QAQ131074:QAT131123 QKM131074:QKP131123 QUI131074:QUL131123 REE131074:REH131123 ROA131074:ROD131123 RXW131074:RXZ131123 SHS131074:SHV131123 SRO131074:SRR131123 TBK131074:TBN131123 TLG131074:TLJ131123 TVC131074:TVF131123 UEY131074:UFB131123 UOU131074:UOX131123 UYQ131074:UYT131123 VIM131074:VIP131123 VSI131074:VSL131123 WCE131074:WCH131123 WMA131074:WMD131123 WVW131074:WVZ131123 O196610:R196659 JK196610:JN196659 TG196610:TJ196659 ADC196610:ADF196659 AMY196610:ANB196659 AWU196610:AWX196659 BGQ196610:BGT196659 BQM196610:BQP196659 CAI196610:CAL196659 CKE196610:CKH196659 CUA196610:CUD196659 DDW196610:DDZ196659 DNS196610:DNV196659 DXO196610:DXR196659 EHK196610:EHN196659 ERG196610:ERJ196659 FBC196610:FBF196659 FKY196610:FLB196659 FUU196610:FUX196659 GEQ196610:GET196659 GOM196610:GOP196659 GYI196610:GYL196659 HIE196610:HIH196659 HSA196610:HSD196659 IBW196610:IBZ196659 ILS196610:ILV196659 IVO196610:IVR196659 JFK196610:JFN196659 JPG196610:JPJ196659 JZC196610:JZF196659 KIY196610:KJB196659 KSU196610:KSX196659 LCQ196610:LCT196659 LMM196610:LMP196659 LWI196610:LWL196659 MGE196610:MGH196659 MQA196610:MQD196659 MZW196610:MZZ196659 NJS196610:NJV196659 NTO196610:NTR196659 ODK196610:ODN196659 ONG196610:ONJ196659 OXC196610:OXF196659 PGY196610:PHB196659 PQU196610:PQX196659 QAQ196610:QAT196659 QKM196610:QKP196659 QUI196610:QUL196659 REE196610:REH196659 ROA196610:ROD196659 RXW196610:RXZ196659 SHS196610:SHV196659 SRO196610:SRR196659 TBK196610:TBN196659 TLG196610:TLJ196659 TVC196610:TVF196659 UEY196610:UFB196659 UOU196610:UOX196659 UYQ196610:UYT196659 VIM196610:VIP196659 VSI196610:VSL196659 WCE196610:WCH196659 WMA196610:WMD196659 WVW196610:WVZ196659 O262146:R262195 JK262146:JN262195 TG262146:TJ262195 ADC262146:ADF262195 AMY262146:ANB262195 AWU262146:AWX262195 BGQ262146:BGT262195 BQM262146:BQP262195 CAI262146:CAL262195 CKE262146:CKH262195 CUA262146:CUD262195 DDW262146:DDZ262195 DNS262146:DNV262195 DXO262146:DXR262195 EHK262146:EHN262195 ERG262146:ERJ262195 FBC262146:FBF262195 FKY262146:FLB262195 FUU262146:FUX262195 GEQ262146:GET262195 GOM262146:GOP262195 GYI262146:GYL262195 HIE262146:HIH262195 HSA262146:HSD262195 IBW262146:IBZ262195 ILS262146:ILV262195 IVO262146:IVR262195 JFK262146:JFN262195 JPG262146:JPJ262195 JZC262146:JZF262195 KIY262146:KJB262195 KSU262146:KSX262195 LCQ262146:LCT262195 LMM262146:LMP262195 LWI262146:LWL262195 MGE262146:MGH262195 MQA262146:MQD262195 MZW262146:MZZ262195 NJS262146:NJV262195 NTO262146:NTR262195 ODK262146:ODN262195 ONG262146:ONJ262195 OXC262146:OXF262195 PGY262146:PHB262195 PQU262146:PQX262195 QAQ262146:QAT262195 QKM262146:QKP262195 QUI262146:QUL262195 REE262146:REH262195 ROA262146:ROD262195 RXW262146:RXZ262195 SHS262146:SHV262195 SRO262146:SRR262195 TBK262146:TBN262195 TLG262146:TLJ262195 TVC262146:TVF262195 UEY262146:UFB262195 UOU262146:UOX262195 UYQ262146:UYT262195 VIM262146:VIP262195 VSI262146:VSL262195 WCE262146:WCH262195 WMA262146:WMD262195 WVW262146:WVZ262195 O327682:R327731 JK327682:JN327731 TG327682:TJ327731 ADC327682:ADF327731 AMY327682:ANB327731 AWU327682:AWX327731 BGQ327682:BGT327731 BQM327682:BQP327731 CAI327682:CAL327731 CKE327682:CKH327731 CUA327682:CUD327731 DDW327682:DDZ327731 DNS327682:DNV327731 DXO327682:DXR327731 EHK327682:EHN327731 ERG327682:ERJ327731 FBC327682:FBF327731 FKY327682:FLB327731 FUU327682:FUX327731 GEQ327682:GET327731 GOM327682:GOP327731 GYI327682:GYL327731 HIE327682:HIH327731 HSA327682:HSD327731 IBW327682:IBZ327731 ILS327682:ILV327731 IVO327682:IVR327731 JFK327682:JFN327731 JPG327682:JPJ327731 JZC327682:JZF327731 KIY327682:KJB327731 KSU327682:KSX327731 LCQ327682:LCT327731 LMM327682:LMP327731 LWI327682:LWL327731 MGE327682:MGH327731 MQA327682:MQD327731 MZW327682:MZZ327731 NJS327682:NJV327731 NTO327682:NTR327731 ODK327682:ODN327731 ONG327682:ONJ327731 OXC327682:OXF327731 PGY327682:PHB327731 PQU327682:PQX327731 QAQ327682:QAT327731 QKM327682:QKP327731 QUI327682:QUL327731 REE327682:REH327731 ROA327682:ROD327731 RXW327682:RXZ327731 SHS327682:SHV327731 SRO327682:SRR327731 TBK327682:TBN327731 TLG327682:TLJ327731 TVC327682:TVF327731 UEY327682:UFB327731 UOU327682:UOX327731 UYQ327682:UYT327731 VIM327682:VIP327731 VSI327682:VSL327731 WCE327682:WCH327731 WMA327682:WMD327731 WVW327682:WVZ327731 O393218:R393267 JK393218:JN393267 TG393218:TJ393267 ADC393218:ADF393267 AMY393218:ANB393267 AWU393218:AWX393267 BGQ393218:BGT393267 BQM393218:BQP393267 CAI393218:CAL393267 CKE393218:CKH393267 CUA393218:CUD393267 DDW393218:DDZ393267 DNS393218:DNV393267 DXO393218:DXR393267 EHK393218:EHN393267 ERG393218:ERJ393267 FBC393218:FBF393267 FKY393218:FLB393267 FUU393218:FUX393267 GEQ393218:GET393267 GOM393218:GOP393267 GYI393218:GYL393267 HIE393218:HIH393267 HSA393218:HSD393267 IBW393218:IBZ393267 ILS393218:ILV393267 IVO393218:IVR393267 JFK393218:JFN393267 JPG393218:JPJ393267 JZC393218:JZF393267 KIY393218:KJB393267 KSU393218:KSX393267 LCQ393218:LCT393267 LMM393218:LMP393267 LWI393218:LWL393267 MGE393218:MGH393267 MQA393218:MQD393267 MZW393218:MZZ393267 NJS393218:NJV393267 NTO393218:NTR393267 ODK393218:ODN393267 ONG393218:ONJ393267 OXC393218:OXF393267 PGY393218:PHB393267 PQU393218:PQX393267 QAQ393218:QAT393267 QKM393218:QKP393267 QUI393218:QUL393267 REE393218:REH393267 ROA393218:ROD393267 RXW393218:RXZ393267 SHS393218:SHV393267 SRO393218:SRR393267 TBK393218:TBN393267 TLG393218:TLJ393267 TVC393218:TVF393267 UEY393218:UFB393267 UOU393218:UOX393267 UYQ393218:UYT393267 VIM393218:VIP393267 VSI393218:VSL393267 WCE393218:WCH393267 WMA393218:WMD393267 WVW393218:WVZ393267 O458754:R458803 JK458754:JN458803 TG458754:TJ458803 ADC458754:ADF458803 AMY458754:ANB458803 AWU458754:AWX458803 BGQ458754:BGT458803 BQM458754:BQP458803 CAI458754:CAL458803 CKE458754:CKH458803 CUA458754:CUD458803 DDW458754:DDZ458803 DNS458754:DNV458803 DXO458754:DXR458803 EHK458754:EHN458803 ERG458754:ERJ458803 FBC458754:FBF458803 FKY458754:FLB458803 FUU458754:FUX458803 GEQ458754:GET458803 GOM458754:GOP458803 GYI458754:GYL458803 HIE458754:HIH458803 HSA458754:HSD458803 IBW458754:IBZ458803 ILS458754:ILV458803 IVO458754:IVR458803 JFK458754:JFN458803 JPG458754:JPJ458803 JZC458754:JZF458803 KIY458754:KJB458803 KSU458754:KSX458803 LCQ458754:LCT458803 LMM458754:LMP458803 LWI458754:LWL458803 MGE458754:MGH458803 MQA458754:MQD458803 MZW458754:MZZ458803 NJS458754:NJV458803 NTO458754:NTR458803 ODK458754:ODN458803 ONG458754:ONJ458803 OXC458754:OXF458803 PGY458754:PHB458803 PQU458754:PQX458803 QAQ458754:QAT458803 QKM458754:QKP458803 QUI458754:QUL458803 REE458754:REH458803 ROA458754:ROD458803 RXW458754:RXZ458803 SHS458754:SHV458803 SRO458754:SRR458803 TBK458754:TBN458803 TLG458754:TLJ458803 TVC458754:TVF458803 UEY458754:UFB458803 UOU458754:UOX458803 UYQ458754:UYT458803 VIM458754:VIP458803 VSI458754:VSL458803 WCE458754:WCH458803 WMA458754:WMD458803 WVW458754:WVZ458803 O524290:R524339 JK524290:JN524339 TG524290:TJ524339 ADC524290:ADF524339 AMY524290:ANB524339 AWU524290:AWX524339 BGQ524290:BGT524339 BQM524290:BQP524339 CAI524290:CAL524339 CKE524290:CKH524339 CUA524290:CUD524339 DDW524290:DDZ524339 DNS524290:DNV524339 DXO524290:DXR524339 EHK524290:EHN524339 ERG524290:ERJ524339 FBC524290:FBF524339 FKY524290:FLB524339 FUU524290:FUX524339 GEQ524290:GET524339 GOM524290:GOP524339 GYI524290:GYL524339 HIE524290:HIH524339 HSA524290:HSD524339 IBW524290:IBZ524339 ILS524290:ILV524339 IVO524290:IVR524339 JFK524290:JFN524339 JPG524290:JPJ524339 JZC524290:JZF524339 KIY524290:KJB524339 KSU524290:KSX524339 LCQ524290:LCT524339 LMM524290:LMP524339 LWI524290:LWL524339 MGE524290:MGH524339 MQA524290:MQD524339 MZW524290:MZZ524339 NJS524290:NJV524339 NTO524290:NTR524339 ODK524290:ODN524339 ONG524290:ONJ524339 OXC524290:OXF524339 PGY524290:PHB524339 PQU524290:PQX524339 QAQ524290:QAT524339 QKM524290:QKP524339 QUI524290:QUL524339 REE524290:REH524339 ROA524290:ROD524339 RXW524290:RXZ524339 SHS524290:SHV524339 SRO524290:SRR524339 TBK524290:TBN524339 TLG524290:TLJ524339 TVC524290:TVF524339 UEY524290:UFB524339 UOU524290:UOX524339 UYQ524290:UYT524339 VIM524290:VIP524339 VSI524290:VSL524339 WCE524290:WCH524339 WMA524290:WMD524339 WVW524290:WVZ524339 O589826:R589875 JK589826:JN589875 TG589826:TJ589875 ADC589826:ADF589875 AMY589826:ANB589875 AWU589826:AWX589875 BGQ589826:BGT589875 BQM589826:BQP589875 CAI589826:CAL589875 CKE589826:CKH589875 CUA589826:CUD589875 DDW589826:DDZ589875 DNS589826:DNV589875 DXO589826:DXR589875 EHK589826:EHN589875 ERG589826:ERJ589875 FBC589826:FBF589875 FKY589826:FLB589875 FUU589826:FUX589875 GEQ589826:GET589875 GOM589826:GOP589875 GYI589826:GYL589875 HIE589826:HIH589875 HSA589826:HSD589875 IBW589826:IBZ589875 ILS589826:ILV589875 IVO589826:IVR589875 JFK589826:JFN589875 JPG589826:JPJ589875 JZC589826:JZF589875 KIY589826:KJB589875 KSU589826:KSX589875 LCQ589826:LCT589875 LMM589826:LMP589875 LWI589826:LWL589875 MGE589826:MGH589875 MQA589826:MQD589875 MZW589826:MZZ589875 NJS589826:NJV589875 NTO589826:NTR589875 ODK589826:ODN589875 ONG589826:ONJ589875 OXC589826:OXF589875 PGY589826:PHB589875 PQU589826:PQX589875 QAQ589826:QAT589875 QKM589826:QKP589875 QUI589826:QUL589875 REE589826:REH589875 ROA589826:ROD589875 RXW589826:RXZ589875 SHS589826:SHV589875 SRO589826:SRR589875 TBK589826:TBN589875 TLG589826:TLJ589875 TVC589826:TVF589875 UEY589826:UFB589875 UOU589826:UOX589875 UYQ589826:UYT589875 VIM589826:VIP589875 VSI589826:VSL589875 WCE589826:WCH589875 WMA589826:WMD589875 WVW589826:WVZ589875 O655362:R655411 JK655362:JN655411 TG655362:TJ655411 ADC655362:ADF655411 AMY655362:ANB655411 AWU655362:AWX655411 BGQ655362:BGT655411 BQM655362:BQP655411 CAI655362:CAL655411 CKE655362:CKH655411 CUA655362:CUD655411 DDW655362:DDZ655411 DNS655362:DNV655411 DXO655362:DXR655411 EHK655362:EHN655411 ERG655362:ERJ655411 FBC655362:FBF655411 FKY655362:FLB655411 FUU655362:FUX655411 GEQ655362:GET655411 GOM655362:GOP655411 GYI655362:GYL655411 HIE655362:HIH655411 HSA655362:HSD655411 IBW655362:IBZ655411 ILS655362:ILV655411 IVO655362:IVR655411 JFK655362:JFN655411 JPG655362:JPJ655411 JZC655362:JZF655411 KIY655362:KJB655411 KSU655362:KSX655411 LCQ655362:LCT655411 LMM655362:LMP655411 LWI655362:LWL655411 MGE655362:MGH655411 MQA655362:MQD655411 MZW655362:MZZ655411 NJS655362:NJV655411 NTO655362:NTR655411 ODK655362:ODN655411 ONG655362:ONJ655411 OXC655362:OXF655411 PGY655362:PHB655411 PQU655362:PQX655411 QAQ655362:QAT655411 QKM655362:QKP655411 QUI655362:QUL655411 REE655362:REH655411 ROA655362:ROD655411 RXW655362:RXZ655411 SHS655362:SHV655411 SRO655362:SRR655411 TBK655362:TBN655411 TLG655362:TLJ655411 TVC655362:TVF655411 UEY655362:UFB655411 UOU655362:UOX655411 UYQ655362:UYT655411 VIM655362:VIP655411 VSI655362:VSL655411 WCE655362:WCH655411 WMA655362:WMD655411 WVW655362:WVZ655411 O720898:R720947 JK720898:JN720947 TG720898:TJ720947 ADC720898:ADF720947 AMY720898:ANB720947 AWU720898:AWX720947 BGQ720898:BGT720947 BQM720898:BQP720947 CAI720898:CAL720947 CKE720898:CKH720947 CUA720898:CUD720947 DDW720898:DDZ720947 DNS720898:DNV720947 DXO720898:DXR720947 EHK720898:EHN720947 ERG720898:ERJ720947 FBC720898:FBF720947 FKY720898:FLB720947 FUU720898:FUX720947 GEQ720898:GET720947 GOM720898:GOP720947 GYI720898:GYL720947 HIE720898:HIH720947 HSA720898:HSD720947 IBW720898:IBZ720947 ILS720898:ILV720947 IVO720898:IVR720947 JFK720898:JFN720947 JPG720898:JPJ720947 JZC720898:JZF720947 KIY720898:KJB720947 KSU720898:KSX720947 LCQ720898:LCT720947 LMM720898:LMP720947 LWI720898:LWL720947 MGE720898:MGH720947 MQA720898:MQD720947 MZW720898:MZZ720947 NJS720898:NJV720947 NTO720898:NTR720947 ODK720898:ODN720947 ONG720898:ONJ720947 OXC720898:OXF720947 PGY720898:PHB720947 PQU720898:PQX720947 QAQ720898:QAT720947 QKM720898:QKP720947 QUI720898:QUL720947 REE720898:REH720947 ROA720898:ROD720947 RXW720898:RXZ720947 SHS720898:SHV720947 SRO720898:SRR720947 TBK720898:TBN720947 TLG720898:TLJ720947 TVC720898:TVF720947 UEY720898:UFB720947 UOU720898:UOX720947 UYQ720898:UYT720947 VIM720898:VIP720947 VSI720898:VSL720947 WCE720898:WCH720947 WMA720898:WMD720947 WVW720898:WVZ720947 O786434:R786483 JK786434:JN786483 TG786434:TJ786483 ADC786434:ADF786483 AMY786434:ANB786483 AWU786434:AWX786483 BGQ786434:BGT786483 BQM786434:BQP786483 CAI786434:CAL786483 CKE786434:CKH786483 CUA786434:CUD786483 DDW786434:DDZ786483 DNS786434:DNV786483 DXO786434:DXR786483 EHK786434:EHN786483 ERG786434:ERJ786483 FBC786434:FBF786483 FKY786434:FLB786483 FUU786434:FUX786483 GEQ786434:GET786483 GOM786434:GOP786483 GYI786434:GYL786483 HIE786434:HIH786483 HSA786434:HSD786483 IBW786434:IBZ786483 ILS786434:ILV786483 IVO786434:IVR786483 JFK786434:JFN786483 JPG786434:JPJ786483 JZC786434:JZF786483 KIY786434:KJB786483 KSU786434:KSX786483 LCQ786434:LCT786483 LMM786434:LMP786483 LWI786434:LWL786483 MGE786434:MGH786483 MQA786434:MQD786483 MZW786434:MZZ786483 NJS786434:NJV786483 NTO786434:NTR786483 ODK786434:ODN786483 ONG786434:ONJ786483 OXC786434:OXF786483 PGY786434:PHB786483 PQU786434:PQX786483 QAQ786434:QAT786483 QKM786434:QKP786483 QUI786434:QUL786483 REE786434:REH786483 ROA786434:ROD786483 RXW786434:RXZ786483 SHS786434:SHV786483 SRO786434:SRR786483 TBK786434:TBN786483 TLG786434:TLJ786483 TVC786434:TVF786483 UEY786434:UFB786483 UOU786434:UOX786483 UYQ786434:UYT786483 VIM786434:VIP786483 VSI786434:VSL786483 WCE786434:WCH786483 WMA786434:WMD786483 WVW786434:WVZ786483 O851970:R852019 JK851970:JN852019 TG851970:TJ852019 ADC851970:ADF852019 AMY851970:ANB852019 AWU851970:AWX852019 BGQ851970:BGT852019 BQM851970:BQP852019 CAI851970:CAL852019 CKE851970:CKH852019 CUA851970:CUD852019 DDW851970:DDZ852019 DNS851970:DNV852019 DXO851970:DXR852019 EHK851970:EHN852019 ERG851970:ERJ852019 FBC851970:FBF852019 FKY851970:FLB852019 FUU851970:FUX852019 GEQ851970:GET852019 GOM851970:GOP852019 GYI851970:GYL852019 HIE851970:HIH852019 HSA851970:HSD852019 IBW851970:IBZ852019 ILS851970:ILV852019 IVO851970:IVR852019 JFK851970:JFN852019 JPG851970:JPJ852019 JZC851970:JZF852019 KIY851970:KJB852019 KSU851970:KSX852019 LCQ851970:LCT852019 LMM851970:LMP852019 LWI851970:LWL852019 MGE851970:MGH852019 MQA851970:MQD852019 MZW851970:MZZ852019 NJS851970:NJV852019 NTO851970:NTR852019 ODK851970:ODN852019 ONG851970:ONJ852019 OXC851970:OXF852019 PGY851970:PHB852019 PQU851970:PQX852019 QAQ851970:QAT852019 QKM851970:QKP852019 QUI851970:QUL852019 REE851970:REH852019 ROA851970:ROD852019 RXW851970:RXZ852019 SHS851970:SHV852019 SRO851970:SRR852019 TBK851970:TBN852019 TLG851970:TLJ852019 TVC851970:TVF852019 UEY851970:UFB852019 UOU851970:UOX852019 UYQ851970:UYT852019 VIM851970:VIP852019 VSI851970:VSL852019 WCE851970:WCH852019 WMA851970:WMD852019 WVW851970:WVZ852019 O917506:R917555 JK917506:JN917555 TG917506:TJ917555 ADC917506:ADF917555 AMY917506:ANB917555 AWU917506:AWX917555 BGQ917506:BGT917555 BQM917506:BQP917555 CAI917506:CAL917555 CKE917506:CKH917555 CUA917506:CUD917555 DDW917506:DDZ917555 DNS917506:DNV917555 DXO917506:DXR917555 EHK917506:EHN917555 ERG917506:ERJ917555 FBC917506:FBF917555 FKY917506:FLB917555 FUU917506:FUX917555 GEQ917506:GET917555 GOM917506:GOP917555 GYI917506:GYL917555 HIE917506:HIH917555 HSA917506:HSD917555 IBW917506:IBZ917555 ILS917506:ILV917555 IVO917506:IVR917555 JFK917506:JFN917555 JPG917506:JPJ917555 JZC917506:JZF917555 KIY917506:KJB917555 KSU917506:KSX917555 LCQ917506:LCT917555 LMM917506:LMP917555 LWI917506:LWL917555 MGE917506:MGH917555 MQA917506:MQD917555 MZW917506:MZZ917555 NJS917506:NJV917555 NTO917506:NTR917555 ODK917506:ODN917555 ONG917506:ONJ917555 OXC917506:OXF917555 PGY917506:PHB917555 PQU917506:PQX917555 QAQ917506:QAT917555 QKM917506:QKP917555 QUI917506:QUL917555 REE917506:REH917555 ROA917506:ROD917555 RXW917506:RXZ917555 SHS917506:SHV917555 SRO917506:SRR917555 TBK917506:TBN917555 TLG917506:TLJ917555 TVC917506:TVF917555 UEY917506:UFB917555 UOU917506:UOX917555 UYQ917506:UYT917555 VIM917506:VIP917555 VSI917506:VSL917555 WCE917506:WCH917555 WMA917506:WMD917555 WVW917506:WVZ917555 O983042:R983091 JK983042:JN983091 TG983042:TJ983091 ADC983042:ADF983091 AMY983042:ANB983091 AWU983042:AWX983091 BGQ983042:BGT983091 BQM983042:BQP983091 CAI983042:CAL983091 CKE983042:CKH983091 CUA983042:CUD983091 DDW983042:DDZ983091 DNS983042:DNV983091 DXO983042:DXR983091 EHK983042:EHN983091 ERG983042:ERJ983091 FBC983042:FBF983091 FKY983042:FLB983091 FUU983042:FUX983091 GEQ983042:GET983091 GOM983042:GOP983091 GYI983042:GYL983091 HIE983042:HIH983091 HSA983042:HSD983091 IBW983042:IBZ983091 ILS983042:ILV983091 IVO983042:IVR983091 JFK983042:JFN983091 JPG983042:JPJ983091 JZC983042:JZF983091 KIY983042:KJB983091 KSU983042:KSX983091 LCQ983042:LCT983091 LMM983042:LMP983091 LWI983042:LWL983091 MGE983042:MGH983091 MQA983042:MQD983091 MZW983042:MZZ983091 NJS983042:NJV983091 NTO983042:NTR983091 ODK983042:ODN983091 ONG983042:ONJ983091 OXC983042:OXF983091 PGY983042:PHB983091 PQU983042:PQX983091 QAQ983042:QAT983091 QKM983042:QKP983091 QUI983042:QUL983091 REE983042:REH983091 ROA983042:ROD983091 RXW983042:RXZ983091 SHS983042:SHV983091 SRO983042:SRR983091 TBK983042:TBN983091 TLG983042:TLJ983091 TVC983042:TVF983091 UEY983042:UFB983091 UOU983042:UOX983091 UYQ983042:UYT983091 VIM983042:VIP983091 VSI983042:VSL983091 WCE983042:WCH983091 WMA983042:WMD983091 WVW983042:WVZ983091" xr:uid="{30CCADFD-B755-4511-8C40-61C55D5F704A}">
      <formula1>0</formula1>
      <formula2>2</formula2>
    </dataValidation>
    <dataValidation type="list" allowBlank="1" showInputMessage="1" showErrorMessage="1" sqref="C917513:C917555 JA2:JA7 SW2:SW7 ACS2:ACS7 AMO2:AMO7 AWK2:AWK7 BGG2:BGG7 BQC2:BQC7 BZY2:BZY7 CJU2:CJU7 CTQ2:CTQ7 DDM2:DDM7 DNI2:DNI7 DXE2:DXE7 EHA2:EHA7 EQW2:EQW7 FAS2:FAS7 FKO2:FKO7 FUK2:FUK7 GEG2:GEG7 GOC2:GOC7 GXY2:GXY7 HHU2:HHU7 HRQ2:HRQ7 IBM2:IBM7 ILI2:ILI7 IVE2:IVE7 JFA2:JFA7 JOW2:JOW7 JYS2:JYS7 KIO2:KIO7 KSK2:KSK7 LCG2:LCG7 LMC2:LMC7 LVY2:LVY7 MFU2:MFU7 MPQ2:MPQ7 MZM2:MZM7 NJI2:NJI7 NTE2:NTE7 ODA2:ODA7 OMW2:OMW7 OWS2:OWS7 PGO2:PGO7 PQK2:PQK7 QAG2:QAG7 QKC2:QKC7 QTY2:QTY7 RDU2:RDU7 RNQ2:RNQ7 RXM2:RXM7 SHI2:SHI7 SRE2:SRE7 TBA2:TBA7 TKW2:TKW7 TUS2:TUS7 UEO2:UEO7 UOK2:UOK7 UYG2:UYG7 VIC2:VIC7 VRY2:VRY7 WBU2:WBU7 WLQ2:WLQ7 WVM2:WVM7 C851977:C852019 JA65538:JA65543 SW65538:SW65543 ACS65538:ACS65543 AMO65538:AMO65543 AWK65538:AWK65543 BGG65538:BGG65543 BQC65538:BQC65543 BZY65538:BZY65543 CJU65538:CJU65543 CTQ65538:CTQ65543 DDM65538:DDM65543 DNI65538:DNI65543 DXE65538:DXE65543 EHA65538:EHA65543 EQW65538:EQW65543 FAS65538:FAS65543 FKO65538:FKO65543 FUK65538:FUK65543 GEG65538:GEG65543 GOC65538:GOC65543 GXY65538:GXY65543 HHU65538:HHU65543 HRQ65538:HRQ65543 IBM65538:IBM65543 ILI65538:ILI65543 IVE65538:IVE65543 JFA65538:JFA65543 JOW65538:JOW65543 JYS65538:JYS65543 KIO65538:KIO65543 KSK65538:KSK65543 LCG65538:LCG65543 LMC65538:LMC65543 LVY65538:LVY65543 MFU65538:MFU65543 MPQ65538:MPQ65543 MZM65538:MZM65543 NJI65538:NJI65543 NTE65538:NTE65543 ODA65538:ODA65543 OMW65538:OMW65543 OWS65538:OWS65543 PGO65538:PGO65543 PQK65538:PQK65543 QAG65538:QAG65543 QKC65538:QKC65543 QTY65538:QTY65543 RDU65538:RDU65543 RNQ65538:RNQ65543 RXM65538:RXM65543 SHI65538:SHI65543 SRE65538:SRE65543 TBA65538:TBA65543 TKW65538:TKW65543 TUS65538:TUS65543 UEO65538:UEO65543 UOK65538:UOK65543 UYG65538:UYG65543 VIC65538:VIC65543 VRY65538:VRY65543 WBU65538:WBU65543 WLQ65538:WLQ65543 WVM65538:WVM65543 C786441:C786483 JA131074:JA131079 SW131074:SW131079 ACS131074:ACS131079 AMO131074:AMO131079 AWK131074:AWK131079 BGG131074:BGG131079 BQC131074:BQC131079 BZY131074:BZY131079 CJU131074:CJU131079 CTQ131074:CTQ131079 DDM131074:DDM131079 DNI131074:DNI131079 DXE131074:DXE131079 EHA131074:EHA131079 EQW131074:EQW131079 FAS131074:FAS131079 FKO131074:FKO131079 FUK131074:FUK131079 GEG131074:GEG131079 GOC131074:GOC131079 GXY131074:GXY131079 HHU131074:HHU131079 HRQ131074:HRQ131079 IBM131074:IBM131079 ILI131074:ILI131079 IVE131074:IVE131079 JFA131074:JFA131079 JOW131074:JOW131079 JYS131074:JYS131079 KIO131074:KIO131079 KSK131074:KSK131079 LCG131074:LCG131079 LMC131074:LMC131079 LVY131074:LVY131079 MFU131074:MFU131079 MPQ131074:MPQ131079 MZM131074:MZM131079 NJI131074:NJI131079 NTE131074:NTE131079 ODA131074:ODA131079 OMW131074:OMW131079 OWS131074:OWS131079 PGO131074:PGO131079 PQK131074:PQK131079 QAG131074:QAG131079 QKC131074:QKC131079 QTY131074:QTY131079 RDU131074:RDU131079 RNQ131074:RNQ131079 RXM131074:RXM131079 SHI131074:SHI131079 SRE131074:SRE131079 TBA131074:TBA131079 TKW131074:TKW131079 TUS131074:TUS131079 UEO131074:UEO131079 UOK131074:UOK131079 UYG131074:UYG131079 VIC131074:VIC131079 VRY131074:VRY131079 WBU131074:WBU131079 WLQ131074:WLQ131079 WVM131074:WVM131079 C720905:C720947 JA196610:JA196615 SW196610:SW196615 ACS196610:ACS196615 AMO196610:AMO196615 AWK196610:AWK196615 BGG196610:BGG196615 BQC196610:BQC196615 BZY196610:BZY196615 CJU196610:CJU196615 CTQ196610:CTQ196615 DDM196610:DDM196615 DNI196610:DNI196615 DXE196610:DXE196615 EHA196610:EHA196615 EQW196610:EQW196615 FAS196610:FAS196615 FKO196610:FKO196615 FUK196610:FUK196615 GEG196610:GEG196615 GOC196610:GOC196615 GXY196610:GXY196615 HHU196610:HHU196615 HRQ196610:HRQ196615 IBM196610:IBM196615 ILI196610:ILI196615 IVE196610:IVE196615 JFA196610:JFA196615 JOW196610:JOW196615 JYS196610:JYS196615 KIO196610:KIO196615 KSK196610:KSK196615 LCG196610:LCG196615 LMC196610:LMC196615 LVY196610:LVY196615 MFU196610:MFU196615 MPQ196610:MPQ196615 MZM196610:MZM196615 NJI196610:NJI196615 NTE196610:NTE196615 ODA196610:ODA196615 OMW196610:OMW196615 OWS196610:OWS196615 PGO196610:PGO196615 PQK196610:PQK196615 QAG196610:QAG196615 QKC196610:QKC196615 QTY196610:QTY196615 RDU196610:RDU196615 RNQ196610:RNQ196615 RXM196610:RXM196615 SHI196610:SHI196615 SRE196610:SRE196615 TBA196610:TBA196615 TKW196610:TKW196615 TUS196610:TUS196615 UEO196610:UEO196615 UOK196610:UOK196615 UYG196610:UYG196615 VIC196610:VIC196615 VRY196610:VRY196615 WBU196610:WBU196615 WLQ196610:WLQ196615 WVM196610:WVM196615 C655369:C655411 JA262146:JA262151 SW262146:SW262151 ACS262146:ACS262151 AMO262146:AMO262151 AWK262146:AWK262151 BGG262146:BGG262151 BQC262146:BQC262151 BZY262146:BZY262151 CJU262146:CJU262151 CTQ262146:CTQ262151 DDM262146:DDM262151 DNI262146:DNI262151 DXE262146:DXE262151 EHA262146:EHA262151 EQW262146:EQW262151 FAS262146:FAS262151 FKO262146:FKO262151 FUK262146:FUK262151 GEG262146:GEG262151 GOC262146:GOC262151 GXY262146:GXY262151 HHU262146:HHU262151 HRQ262146:HRQ262151 IBM262146:IBM262151 ILI262146:ILI262151 IVE262146:IVE262151 JFA262146:JFA262151 JOW262146:JOW262151 JYS262146:JYS262151 KIO262146:KIO262151 KSK262146:KSK262151 LCG262146:LCG262151 LMC262146:LMC262151 LVY262146:LVY262151 MFU262146:MFU262151 MPQ262146:MPQ262151 MZM262146:MZM262151 NJI262146:NJI262151 NTE262146:NTE262151 ODA262146:ODA262151 OMW262146:OMW262151 OWS262146:OWS262151 PGO262146:PGO262151 PQK262146:PQK262151 QAG262146:QAG262151 QKC262146:QKC262151 QTY262146:QTY262151 RDU262146:RDU262151 RNQ262146:RNQ262151 RXM262146:RXM262151 SHI262146:SHI262151 SRE262146:SRE262151 TBA262146:TBA262151 TKW262146:TKW262151 TUS262146:TUS262151 UEO262146:UEO262151 UOK262146:UOK262151 UYG262146:UYG262151 VIC262146:VIC262151 VRY262146:VRY262151 WBU262146:WBU262151 WLQ262146:WLQ262151 WVM262146:WVM262151 C589833:C589875 JA327682:JA327687 SW327682:SW327687 ACS327682:ACS327687 AMO327682:AMO327687 AWK327682:AWK327687 BGG327682:BGG327687 BQC327682:BQC327687 BZY327682:BZY327687 CJU327682:CJU327687 CTQ327682:CTQ327687 DDM327682:DDM327687 DNI327682:DNI327687 DXE327682:DXE327687 EHA327682:EHA327687 EQW327682:EQW327687 FAS327682:FAS327687 FKO327682:FKO327687 FUK327682:FUK327687 GEG327682:GEG327687 GOC327682:GOC327687 GXY327682:GXY327687 HHU327682:HHU327687 HRQ327682:HRQ327687 IBM327682:IBM327687 ILI327682:ILI327687 IVE327682:IVE327687 JFA327682:JFA327687 JOW327682:JOW327687 JYS327682:JYS327687 KIO327682:KIO327687 KSK327682:KSK327687 LCG327682:LCG327687 LMC327682:LMC327687 LVY327682:LVY327687 MFU327682:MFU327687 MPQ327682:MPQ327687 MZM327682:MZM327687 NJI327682:NJI327687 NTE327682:NTE327687 ODA327682:ODA327687 OMW327682:OMW327687 OWS327682:OWS327687 PGO327682:PGO327687 PQK327682:PQK327687 QAG327682:QAG327687 QKC327682:QKC327687 QTY327682:QTY327687 RDU327682:RDU327687 RNQ327682:RNQ327687 RXM327682:RXM327687 SHI327682:SHI327687 SRE327682:SRE327687 TBA327682:TBA327687 TKW327682:TKW327687 TUS327682:TUS327687 UEO327682:UEO327687 UOK327682:UOK327687 UYG327682:UYG327687 VIC327682:VIC327687 VRY327682:VRY327687 WBU327682:WBU327687 WLQ327682:WLQ327687 WVM327682:WVM327687 C524297:C524339 JA393218:JA393223 SW393218:SW393223 ACS393218:ACS393223 AMO393218:AMO393223 AWK393218:AWK393223 BGG393218:BGG393223 BQC393218:BQC393223 BZY393218:BZY393223 CJU393218:CJU393223 CTQ393218:CTQ393223 DDM393218:DDM393223 DNI393218:DNI393223 DXE393218:DXE393223 EHA393218:EHA393223 EQW393218:EQW393223 FAS393218:FAS393223 FKO393218:FKO393223 FUK393218:FUK393223 GEG393218:GEG393223 GOC393218:GOC393223 GXY393218:GXY393223 HHU393218:HHU393223 HRQ393218:HRQ393223 IBM393218:IBM393223 ILI393218:ILI393223 IVE393218:IVE393223 JFA393218:JFA393223 JOW393218:JOW393223 JYS393218:JYS393223 KIO393218:KIO393223 KSK393218:KSK393223 LCG393218:LCG393223 LMC393218:LMC393223 LVY393218:LVY393223 MFU393218:MFU393223 MPQ393218:MPQ393223 MZM393218:MZM393223 NJI393218:NJI393223 NTE393218:NTE393223 ODA393218:ODA393223 OMW393218:OMW393223 OWS393218:OWS393223 PGO393218:PGO393223 PQK393218:PQK393223 QAG393218:QAG393223 QKC393218:QKC393223 QTY393218:QTY393223 RDU393218:RDU393223 RNQ393218:RNQ393223 RXM393218:RXM393223 SHI393218:SHI393223 SRE393218:SRE393223 TBA393218:TBA393223 TKW393218:TKW393223 TUS393218:TUS393223 UEO393218:UEO393223 UOK393218:UOK393223 UYG393218:UYG393223 VIC393218:VIC393223 VRY393218:VRY393223 WBU393218:WBU393223 WLQ393218:WLQ393223 WVM393218:WVM393223 C458761:C458803 JA458754:JA458759 SW458754:SW458759 ACS458754:ACS458759 AMO458754:AMO458759 AWK458754:AWK458759 BGG458754:BGG458759 BQC458754:BQC458759 BZY458754:BZY458759 CJU458754:CJU458759 CTQ458754:CTQ458759 DDM458754:DDM458759 DNI458754:DNI458759 DXE458754:DXE458759 EHA458754:EHA458759 EQW458754:EQW458759 FAS458754:FAS458759 FKO458754:FKO458759 FUK458754:FUK458759 GEG458754:GEG458759 GOC458754:GOC458759 GXY458754:GXY458759 HHU458754:HHU458759 HRQ458754:HRQ458759 IBM458754:IBM458759 ILI458754:ILI458759 IVE458754:IVE458759 JFA458754:JFA458759 JOW458754:JOW458759 JYS458754:JYS458759 KIO458754:KIO458759 KSK458754:KSK458759 LCG458754:LCG458759 LMC458754:LMC458759 LVY458754:LVY458759 MFU458754:MFU458759 MPQ458754:MPQ458759 MZM458754:MZM458759 NJI458754:NJI458759 NTE458754:NTE458759 ODA458754:ODA458759 OMW458754:OMW458759 OWS458754:OWS458759 PGO458754:PGO458759 PQK458754:PQK458759 QAG458754:QAG458759 QKC458754:QKC458759 QTY458754:QTY458759 RDU458754:RDU458759 RNQ458754:RNQ458759 RXM458754:RXM458759 SHI458754:SHI458759 SRE458754:SRE458759 TBA458754:TBA458759 TKW458754:TKW458759 TUS458754:TUS458759 UEO458754:UEO458759 UOK458754:UOK458759 UYG458754:UYG458759 VIC458754:VIC458759 VRY458754:VRY458759 WBU458754:WBU458759 WLQ458754:WLQ458759 WVM458754:WVM458759 C393225:C393267 JA524290:JA524295 SW524290:SW524295 ACS524290:ACS524295 AMO524290:AMO524295 AWK524290:AWK524295 BGG524290:BGG524295 BQC524290:BQC524295 BZY524290:BZY524295 CJU524290:CJU524295 CTQ524290:CTQ524295 DDM524290:DDM524295 DNI524290:DNI524295 DXE524290:DXE524295 EHA524290:EHA524295 EQW524290:EQW524295 FAS524290:FAS524295 FKO524290:FKO524295 FUK524290:FUK524295 GEG524290:GEG524295 GOC524290:GOC524295 GXY524290:GXY524295 HHU524290:HHU524295 HRQ524290:HRQ524295 IBM524290:IBM524295 ILI524290:ILI524295 IVE524290:IVE524295 JFA524290:JFA524295 JOW524290:JOW524295 JYS524290:JYS524295 KIO524290:KIO524295 KSK524290:KSK524295 LCG524290:LCG524295 LMC524290:LMC524295 LVY524290:LVY524295 MFU524290:MFU524295 MPQ524290:MPQ524295 MZM524290:MZM524295 NJI524290:NJI524295 NTE524290:NTE524295 ODA524290:ODA524295 OMW524290:OMW524295 OWS524290:OWS524295 PGO524290:PGO524295 PQK524290:PQK524295 QAG524290:QAG524295 QKC524290:QKC524295 QTY524290:QTY524295 RDU524290:RDU524295 RNQ524290:RNQ524295 RXM524290:RXM524295 SHI524290:SHI524295 SRE524290:SRE524295 TBA524290:TBA524295 TKW524290:TKW524295 TUS524290:TUS524295 UEO524290:UEO524295 UOK524290:UOK524295 UYG524290:UYG524295 VIC524290:VIC524295 VRY524290:VRY524295 WBU524290:WBU524295 WLQ524290:WLQ524295 WVM524290:WVM524295 C327689:C327731 JA589826:JA589831 SW589826:SW589831 ACS589826:ACS589831 AMO589826:AMO589831 AWK589826:AWK589831 BGG589826:BGG589831 BQC589826:BQC589831 BZY589826:BZY589831 CJU589826:CJU589831 CTQ589826:CTQ589831 DDM589826:DDM589831 DNI589826:DNI589831 DXE589826:DXE589831 EHA589826:EHA589831 EQW589826:EQW589831 FAS589826:FAS589831 FKO589826:FKO589831 FUK589826:FUK589831 GEG589826:GEG589831 GOC589826:GOC589831 GXY589826:GXY589831 HHU589826:HHU589831 HRQ589826:HRQ589831 IBM589826:IBM589831 ILI589826:ILI589831 IVE589826:IVE589831 JFA589826:JFA589831 JOW589826:JOW589831 JYS589826:JYS589831 KIO589826:KIO589831 KSK589826:KSK589831 LCG589826:LCG589831 LMC589826:LMC589831 LVY589826:LVY589831 MFU589826:MFU589831 MPQ589826:MPQ589831 MZM589826:MZM589831 NJI589826:NJI589831 NTE589826:NTE589831 ODA589826:ODA589831 OMW589826:OMW589831 OWS589826:OWS589831 PGO589826:PGO589831 PQK589826:PQK589831 QAG589826:QAG589831 QKC589826:QKC589831 QTY589826:QTY589831 RDU589826:RDU589831 RNQ589826:RNQ589831 RXM589826:RXM589831 SHI589826:SHI589831 SRE589826:SRE589831 TBA589826:TBA589831 TKW589826:TKW589831 TUS589826:TUS589831 UEO589826:UEO589831 UOK589826:UOK589831 UYG589826:UYG589831 VIC589826:VIC589831 VRY589826:VRY589831 WBU589826:WBU589831 WLQ589826:WLQ589831 WVM589826:WVM589831 C262153:C262195 JA655362:JA655367 SW655362:SW655367 ACS655362:ACS655367 AMO655362:AMO655367 AWK655362:AWK655367 BGG655362:BGG655367 BQC655362:BQC655367 BZY655362:BZY655367 CJU655362:CJU655367 CTQ655362:CTQ655367 DDM655362:DDM655367 DNI655362:DNI655367 DXE655362:DXE655367 EHA655362:EHA655367 EQW655362:EQW655367 FAS655362:FAS655367 FKO655362:FKO655367 FUK655362:FUK655367 GEG655362:GEG655367 GOC655362:GOC655367 GXY655362:GXY655367 HHU655362:HHU655367 HRQ655362:HRQ655367 IBM655362:IBM655367 ILI655362:ILI655367 IVE655362:IVE655367 JFA655362:JFA655367 JOW655362:JOW655367 JYS655362:JYS655367 KIO655362:KIO655367 KSK655362:KSK655367 LCG655362:LCG655367 LMC655362:LMC655367 LVY655362:LVY655367 MFU655362:MFU655367 MPQ655362:MPQ655367 MZM655362:MZM655367 NJI655362:NJI655367 NTE655362:NTE655367 ODA655362:ODA655367 OMW655362:OMW655367 OWS655362:OWS655367 PGO655362:PGO655367 PQK655362:PQK655367 QAG655362:QAG655367 QKC655362:QKC655367 QTY655362:QTY655367 RDU655362:RDU655367 RNQ655362:RNQ655367 RXM655362:RXM655367 SHI655362:SHI655367 SRE655362:SRE655367 TBA655362:TBA655367 TKW655362:TKW655367 TUS655362:TUS655367 UEO655362:UEO655367 UOK655362:UOK655367 UYG655362:UYG655367 VIC655362:VIC655367 VRY655362:VRY655367 WBU655362:WBU655367 WLQ655362:WLQ655367 WVM655362:WVM655367 C196617:C196659 JA720898:JA720903 SW720898:SW720903 ACS720898:ACS720903 AMO720898:AMO720903 AWK720898:AWK720903 BGG720898:BGG720903 BQC720898:BQC720903 BZY720898:BZY720903 CJU720898:CJU720903 CTQ720898:CTQ720903 DDM720898:DDM720903 DNI720898:DNI720903 DXE720898:DXE720903 EHA720898:EHA720903 EQW720898:EQW720903 FAS720898:FAS720903 FKO720898:FKO720903 FUK720898:FUK720903 GEG720898:GEG720903 GOC720898:GOC720903 GXY720898:GXY720903 HHU720898:HHU720903 HRQ720898:HRQ720903 IBM720898:IBM720903 ILI720898:ILI720903 IVE720898:IVE720903 JFA720898:JFA720903 JOW720898:JOW720903 JYS720898:JYS720903 KIO720898:KIO720903 KSK720898:KSK720903 LCG720898:LCG720903 LMC720898:LMC720903 LVY720898:LVY720903 MFU720898:MFU720903 MPQ720898:MPQ720903 MZM720898:MZM720903 NJI720898:NJI720903 NTE720898:NTE720903 ODA720898:ODA720903 OMW720898:OMW720903 OWS720898:OWS720903 PGO720898:PGO720903 PQK720898:PQK720903 QAG720898:QAG720903 QKC720898:QKC720903 QTY720898:QTY720903 RDU720898:RDU720903 RNQ720898:RNQ720903 RXM720898:RXM720903 SHI720898:SHI720903 SRE720898:SRE720903 TBA720898:TBA720903 TKW720898:TKW720903 TUS720898:TUS720903 UEO720898:UEO720903 UOK720898:UOK720903 UYG720898:UYG720903 VIC720898:VIC720903 VRY720898:VRY720903 WBU720898:WBU720903 WLQ720898:WLQ720903 WVM720898:WVM720903 C131081:C131123 JA786434:JA786439 SW786434:SW786439 ACS786434:ACS786439 AMO786434:AMO786439 AWK786434:AWK786439 BGG786434:BGG786439 BQC786434:BQC786439 BZY786434:BZY786439 CJU786434:CJU786439 CTQ786434:CTQ786439 DDM786434:DDM786439 DNI786434:DNI786439 DXE786434:DXE786439 EHA786434:EHA786439 EQW786434:EQW786439 FAS786434:FAS786439 FKO786434:FKO786439 FUK786434:FUK786439 GEG786434:GEG786439 GOC786434:GOC786439 GXY786434:GXY786439 HHU786434:HHU786439 HRQ786434:HRQ786439 IBM786434:IBM786439 ILI786434:ILI786439 IVE786434:IVE786439 JFA786434:JFA786439 JOW786434:JOW786439 JYS786434:JYS786439 KIO786434:KIO786439 KSK786434:KSK786439 LCG786434:LCG786439 LMC786434:LMC786439 LVY786434:LVY786439 MFU786434:MFU786439 MPQ786434:MPQ786439 MZM786434:MZM786439 NJI786434:NJI786439 NTE786434:NTE786439 ODA786434:ODA786439 OMW786434:OMW786439 OWS786434:OWS786439 PGO786434:PGO786439 PQK786434:PQK786439 QAG786434:QAG786439 QKC786434:QKC786439 QTY786434:QTY786439 RDU786434:RDU786439 RNQ786434:RNQ786439 RXM786434:RXM786439 SHI786434:SHI786439 SRE786434:SRE786439 TBA786434:TBA786439 TKW786434:TKW786439 TUS786434:TUS786439 UEO786434:UEO786439 UOK786434:UOK786439 UYG786434:UYG786439 VIC786434:VIC786439 VRY786434:VRY786439 WBU786434:WBU786439 WLQ786434:WLQ786439 WVM786434:WVM786439 C65545:C65587 JA851970:JA851975 SW851970:SW851975 ACS851970:ACS851975 AMO851970:AMO851975 AWK851970:AWK851975 BGG851970:BGG851975 BQC851970:BQC851975 BZY851970:BZY851975 CJU851970:CJU851975 CTQ851970:CTQ851975 DDM851970:DDM851975 DNI851970:DNI851975 DXE851970:DXE851975 EHA851970:EHA851975 EQW851970:EQW851975 FAS851970:FAS851975 FKO851970:FKO851975 FUK851970:FUK851975 GEG851970:GEG851975 GOC851970:GOC851975 GXY851970:GXY851975 HHU851970:HHU851975 HRQ851970:HRQ851975 IBM851970:IBM851975 ILI851970:ILI851975 IVE851970:IVE851975 JFA851970:JFA851975 JOW851970:JOW851975 JYS851970:JYS851975 KIO851970:KIO851975 KSK851970:KSK851975 LCG851970:LCG851975 LMC851970:LMC851975 LVY851970:LVY851975 MFU851970:MFU851975 MPQ851970:MPQ851975 MZM851970:MZM851975 NJI851970:NJI851975 NTE851970:NTE851975 ODA851970:ODA851975 OMW851970:OMW851975 OWS851970:OWS851975 PGO851970:PGO851975 PQK851970:PQK851975 QAG851970:QAG851975 QKC851970:QKC851975 QTY851970:QTY851975 RDU851970:RDU851975 RNQ851970:RNQ851975 RXM851970:RXM851975 SHI851970:SHI851975 SRE851970:SRE851975 TBA851970:TBA851975 TKW851970:TKW851975 TUS851970:TUS851975 UEO851970:UEO851975 UOK851970:UOK851975 UYG851970:UYG851975 VIC851970:VIC851975 VRY851970:VRY851975 WBU851970:WBU851975 WLQ851970:WLQ851975 WVM851970:WVM851975 C9:C51 JA917506:JA917511 SW917506:SW917511 ACS917506:ACS917511 AMO917506:AMO917511 AWK917506:AWK917511 BGG917506:BGG917511 BQC917506:BQC917511 BZY917506:BZY917511 CJU917506:CJU917511 CTQ917506:CTQ917511 DDM917506:DDM917511 DNI917506:DNI917511 DXE917506:DXE917511 EHA917506:EHA917511 EQW917506:EQW917511 FAS917506:FAS917511 FKO917506:FKO917511 FUK917506:FUK917511 GEG917506:GEG917511 GOC917506:GOC917511 GXY917506:GXY917511 HHU917506:HHU917511 HRQ917506:HRQ917511 IBM917506:IBM917511 ILI917506:ILI917511 IVE917506:IVE917511 JFA917506:JFA917511 JOW917506:JOW917511 JYS917506:JYS917511 KIO917506:KIO917511 KSK917506:KSK917511 LCG917506:LCG917511 LMC917506:LMC917511 LVY917506:LVY917511 MFU917506:MFU917511 MPQ917506:MPQ917511 MZM917506:MZM917511 NJI917506:NJI917511 NTE917506:NTE917511 ODA917506:ODA917511 OMW917506:OMW917511 OWS917506:OWS917511 PGO917506:PGO917511 PQK917506:PQK917511 QAG917506:QAG917511 QKC917506:QKC917511 QTY917506:QTY917511 RDU917506:RDU917511 RNQ917506:RNQ917511 RXM917506:RXM917511 SHI917506:SHI917511 SRE917506:SRE917511 TBA917506:TBA917511 TKW917506:TKW917511 TUS917506:TUS917511 UEO917506:UEO917511 UOK917506:UOK917511 UYG917506:UYG917511 VIC917506:VIC917511 VRY917506:VRY917511 WBU917506:WBU917511 WLQ917506:WLQ917511 WVM917506:WVM917511 C983042:C983047 JA983042:JA983047 SW983042:SW983047 ACS983042:ACS983047 AMO983042:AMO983047 AWK983042:AWK983047 BGG983042:BGG983047 BQC983042:BQC983047 BZY983042:BZY983047 CJU983042:CJU983047 CTQ983042:CTQ983047 DDM983042:DDM983047 DNI983042:DNI983047 DXE983042:DXE983047 EHA983042:EHA983047 EQW983042:EQW983047 FAS983042:FAS983047 FKO983042:FKO983047 FUK983042:FUK983047 GEG983042:GEG983047 GOC983042:GOC983047 GXY983042:GXY983047 HHU983042:HHU983047 HRQ983042:HRQ983047 IBM983042:IBM983047 ILI983042:ILI983047 IVE983042:IVE983047 JFA983042:JFA983047 JOW983042:JOW983047 JYS983042:JYS983047 KIO983042:KIO983047 KSK983042:KSK983047 LCG983042:LCG983047 LMC983042:LMC983047 LVY983042:LVY983047 MFU983042:MFU983047 MPQ983042:MPQ983047 MZM983042:MZM983047 NJI983042:NJI983047 NTE983042:NTE983047 ODA983042:ODA983047 OMW983042:OMW983047 OWS983042:OWS983047 PGO983042:PGO983047 PQK983042:PQK983047 QAG983042:QAG983047 QKC983042:QKC983047 QTY983042:QTY983047 RDU983042:RDU983047 RNQ983042:RNQ983047 RXM983042:RXM983047 SHI983042:SHI983047 SRE983042:SRE983047 TBA983042:TBA983047 TKW983042:TKW983047 TUS983042:TUS983047 UEO983042:UEO983047 UOK983042:UOK983047 UYG983042:UYG983047 VIC983042:VIC983047 VRY983042:VRY983047 WBU983042:WBU983047 WLQ983042:WLQ983047 WVM983042:WVM983047 C917506:C917511 JA9:JA51 SW9:SW51 ACS9:ACS51 AMO9:AMO51 AWK9:AWK51 BGG9:BGG51 BQC9:BQC51 BZY9:BZY51 CJU9:CJU51 CTQ9:CTQ51 DDM9:DDM51 DNI9:DNI51 DXE9:DXE51 EHA9:EHA51 EQW9:EQW51 FAS9:FAS51 FKO9:FKO51 FUK9:FUK51 GEG9:GEG51 GOC9:GOC51 GXY9:GXY51 HHU9:HHU51 HRQ9:HRQ51 IBM9:IBM51 ILI9:ILI51 IVE9:IVE51 JFA9:JFA51 JOW9:JOW51 JYS9:JYS51 KIO9:KIO51 KSK9:KSK51 LCG9:LCG51 LMC9:LMC51 LVY9:LVY51 MFU9:MFU51 MPQ9:MPQ51 MZM9:MZM51 NJI9:NJI51 NTE9:NTE51 ODA9:ODA51 OMW9:OMW51 OWS9:OWS51 PGO9:PGO51 PQK9:PQK51 QAG9:QAG51 QKC9:QKC51 QTY9:QTY51 RDU9:RDU51 RNQ9:RNQ51 RXM9:RXM51 SHI9:SHI51 SRE9:SRE51 TBA9:TBA51 TKW9:TKW51 TUS9:TUS51 UEO9:UEO51 UOK9:UOK51 UYG9:UYG51 VIC9:VIC51 VRY9:VRY51 WBU9:WBU51 WLQ9:WLQ51 WVM9:WVM51 C851970:C851975 JA65545:JA65587 SW65545:SW65587 ACS65545:ACS65587 AMO65545:AMO65587 AWK65545:AWK65587 BGG65545:BGG65587 BQC65545:BQC65587 BZY65545:BZY65587 CJU65545:CJU65587 CTQ65545:CTQ65587 DDM65545:DDM65587 DNI65545:DNI65587 DXE65545:DXE65587 EHA65545:EHA65587 EQW65545:EQW65587 FAS65545:FAS65587 FKO65545:FKO65587 FUK65545:FUK65587 GEG65545:GEG65587 GOC65545:GOC65587 GXY65545:GXY65587 HHU65545:HHU65587 HRQ65545:HRQ65587 IBM65545:IBM65587 ILI65545:ILI65587 IVE65545:IVE65587 JFA65545:JFA65587 JOW65545:JOW65587 JYS65545:JYS65587 KIO65545:KIO65587 KSK65545:KSK65587 LCG65545:LCG65587 LMC65545:LMC65587 LVY65545:LVY65587 MFU65545:MFU65587 MPQ65545:MPQ65587 MZM65545:MZM65587 NJI65545:NJI65587 NTE65545:NTE65587 ODA65545:ODA65587 OMW65545:OMW65587 OWS65545:OWS65587 PGO65545:PGO65587 PQK65545:PQK65587 QAG65545:QAG65587 QKC65545:QKC65587 QTY65545:QTY65587 RDU65545:RDU65587 RNQ65545:RNQ65587 RXM65545:RXM65587 SHI65545:SHI65587 SRE65545:SRE65587 TBA65545:TBA65587 TKW65545:TKW65587 TUS65545:TUS65587 UEO65545:UEO65587 UOK65545:UOK65587 UYG65545:UYG65587 VIC65545:VIC65587 VRY65545:VRY65587 WBU65545:WBU65587 WLQ65545:WLQ65587 WVM65545:WVM65587 C786434:C786439 JA131081:JA131123 SW131081:SW131123 ACS131081:ACS131123 AMO131081:AMO131123 AWK131081:AWK131123 BGG131081:BGG131123 BQC131081:BQC131123 BZY131081:BZY131123 CJU131081:CJU131123 CTQ131081:CTQ131123 DDM131081:DDM131123 DNI131081:DNI131123 DXE131081:DXE131123 EHA131081:EHA131123 EQW131081:EQW131123 FAS131081:FAS131123 FKO131081:FKO131123 FUK131081:FUK131123 GEG131081:GEG131123 GOC131081:GOC131123 GXY131081:GXY131123 HHU131081:HHU131123 HRQ131081:HRQ131123 IBM131081:IBM131123 ILI131081:ILI131123 IVE131081:IVE131123 JFA131081:JFA131123 JOW131081:JOW131123 JYS131081:JYS131123 KIO131081:KIO131123 KSK131081:KSK131123 LCG131081:LCG131123 LMC131081:LMC131123 LVY131081:LVY131123 MFU131081:MFU131123 MPQ131081:MPQ131123 MZM131081:MZM131123 NJI131081:NJI131123 NTE131081:NTE131123 ODA131081:ODA131123 OMW131081:OMW131123 OWS131081:OWS131123 PGO131081:PGO131123 PQK131081:PQK131123 QAG131081:QAG131123 QKC131081:QKC131123 QTY131081:QTY131123 RDU131081:RDU131123 RNQ131081:RNQ131123 RXM131081:RXM131123 SHI131081:SHI131123 SRE131081:SRE131123 TBA131081:TBA131123 TKW131081:TKW131123 TUS131081:TUS131123 UEO131081:UEO131123 UOK131081:UOK131123 UYG131081:UYG131123 VIC131081:VIC131123 VRY131081:VRY131123 WBU131081:WBU131123 WLQ131081:WLQ131123 WVM131081:WVM131123 C720898:C720903 JA196617:JA196659 SW196617:SW196659 ACS196617:ACS196659 AMO196617:AMO196659 AWK196617:AWK196659 BGG196617:BGG196659 BQC196617:BQC196659 BZY196617:BZY196659 CJU196617:CJU196659 CTQ196617:CTQ196659 DDM196617:DDM196659 DNI196617:DNI196659 DXE196617:DXE196659 EHA196617:EHA196659 EQW196617:EQW196659 FAS196617:FAS196659 FKO196617:FKO196659 FUK196617:FUK196659 GEG196617:GEG196659 GOC196617:GOC196659 GXY196617:GXY196659 HHU196617:HHU196659 HRQ196617:HRQ196659 IBM196617:IBM196659 ILI196617:ILI196659 IVE196617:IVE196659 JFA196617:JFA196659 JOW196617:JOW196659 JYS196617:JYS196659 KIO196617:KIO196659 KSK196617:KSK196659 LCG196617:LCG196659 LMC196617:LMC196659 LVY196617:LVY196659 MFU196617:MFU196659 MPQ196617:MPQ196659 MZM196617:MZM196659 NJI196617:NJI196659 NTE196617:NTE196659 ODA196617:ODA196659 OMW196617:OMW196659 OWS196617:OWS196659 PGO196617:PGO196659 PQK196617:PQK196659 QAG196617:QAG196659 QKC196617:QKC196659 QTY196617:QTY196659 RDU196617:RDU196659 RNQ196617:RNQ196659 RXM196617:RXM196659 SHI196617:SHI196659 SRE196617:SRE196659 TBA196617:TBA196659 TKW196617:TKW196659 TUS196617:TUS196659 UEO196617:UEO196659 UOK196617:UOK196659 UYG196617:UYG196659 VIC196617:VIC196659 VRY196617:VRY196659 WBU196617:WBU196659 WLQ196617:WLQ196659 WVM196617:WVM196659 C655362:C655367 JA262153:JA262195 SW262153:SW262195 ACS262153:ACS262195 AMO262153:AMO262195 AWK262153:AWK262195 BGG262153:BGG262195 BQC262153:BQC262195 BZY262153:BZY262195 CJU262153:CJU262195 CTQ262153:CTQ262195 DDM262153:DDM262195 DNI262153:DNI262195 DXE262153:DXE262195 EHA262153:EHA262195 EQW262153:EQW262195 FAS262153:FAS262195 FKO262153:FKO262195 FUK262153:FUK262195 GEG262153:GEG262195 GOC262153:GOC262195 GXY262153:GXY262195 HHU262153:HHU262195 HRQ262153:HRQ262195 IBM262153:IBM262195 ILI262153:ILI262195 IVE262153:IVE262195 JFA262153:JFA262195 JOW262153:JOW262195 JYS262153:JYS262195 KIO262153:KIO262195 KSK262153:KSK262195 LCG262153:LCG262195 LMC262153:LMC262195 LVY262153:LVY262195 MFU262153:MFU262195 MPQ262153:MPQ262195 MZM262153:MZM262195 NJI262153:NJI262195 NTE262153:NTE262195 ODA262153:ODA262195 OMW262153:OMW262195 OWS262153:OWS262195 PGO262153:PGO262195 PQK262153:PQK262195 QAG262153:QAG262195 QKC262153:QKC262195 QTY262153:QTY262195 RDU262153:RDU262195 RNQ262153:RNQ262195 RXM262153:RXM262195 SHI262153:SHI262195 SRE262153:SRE262195 TBA262153:TBA262195 TKW262153:TKW262195 TUS262153:TUS262195 UEO262153:UEO262195 UOK262153:UOK262195 UYG262153:UYG262195 VIC262153:VIC262195 VRY262153:VRY262195 WBU262153:WBU262195 WLQ262153:WLQ262195 WVM262153:WVM262195 C589826:C589831 JA327689:JA327731 SW327689:SW327731 ACS327689:ACS327731 AMO327689:AMO327731 AWK327689:AWK327731 BGG327689:BGG327731 BQC327689:BQC327731 BZY327689:BZY327731 CJU327689:CJU327731 CTQ327689:CTQ327731 DDM327689:DDM327731 DNI327689:DNI327731 DXE327689:DXE327731 EHA327689:EHA327731 EQW327689:EQW327731 FAS327689:FAS327731 FKO327689:FKO327731 FUK327689:FUK327731 GEG327689:GEG327731 GOC327689:GOC327731 GXY327689:GXY327731 HHU327689:HHU327731 HRQ327689:HRQ327731 IBM327689:IBM327731 ILI327689:ILI327731 IVE327689:IVE327731 JFA327689:JFA327731 JOW327689:JOW327731 JYS327689:JYS327731 KIO327689:KIO327731 KSK327689:KSK327731 LCG327689:LCG327731 LMC327689:LMC327731 LVY327689:LVY327731 MFU327689:MFU327731 MPQ327689:MPQ327731 MZM327689:MZM327731 NJI327689:NJI327731 NTE327689:NTE327731 ODA327689:ODA327731 OMW327689:OMW327731 OWS327689:OWS327731 PGO327689:PGO327731 PQK327689:PQK327731 QAG327689:QAG327731 QKC327689:QKC327731 QTY327689:QTY327731 RDU327689:RDU327731 RNQ327689:RNQ327731 RXM327689:RXM327731 SHI327689:SHI327731 SRE327689:SRE327731 TBA327689:TBA327731 TKW327689:TKW327731 TUS327689:TUS327731 UEO327689:UEO327731 UOK327689:UOK327731 UYG327689:UYG327731 VIC327689:VIC327731 VRY327689:VRY327731 WBU327689:WBU327731 WLQ327689:WLQ327731 WVM327689:WVM327731 C524290:C524295 JA393225:JA393267 SW393225:SW393267 ACS393225:ACS393267 AMO393225:AMO393267 AWK393225:AWK393267 BGG393225:BGG393267 BQC393225:BQC393267 BZY393225:BZY393267 CJU393225:CJU393267 CTQ393225:CTQ393267 DDM393225:DDM393267 DNI393225:DNI393267 DXE393225:DXE393267 EHA393225:EHA393267 EQW393225:EQW393267 FAS393225:FAS393267 FKO393225:FKO393267 FUK393225:FUK393267 GEG393225:GEG393267 GOC393225:GOC393267 GXY393225:GXY393267 HHU393225:HHU393267 HRQ393225:HRQ393267 IBM393225:IBM393267 ILI393225:ILI393267 IVE393225:IVE393267 JFA393225:JFA393267 JOW393225:JOW393267 JYS393225:JYS393267 KIO393225:KIO393267 KSK393225:KSK393267 LCG393225:LCG393267 LMC393225:LMC393267 LVY393225:LVY393267 MFU393225:MFU393267 MPQ393225:MPQ393267 MZM393225:MZM393267 NJI393225:NJI393267 NTE393225:NTE393267 ODA393225:ODA393267 OMW393225:OMW393267 OWS393225:OWS393267 PGO393225:PGO393267 PQK393225:PQK393267 QAG393225:QAG393267 QKC393225:QKC393267 QTY393225:QTY393267 RDU393225:RDU393267 RNQ393225:RNQ393267 RXM393225:RXM393267 SHI393225:SHI393267 SRE393225:SRE393267 TBA393225:TBA393267 TKW393225:TKW393267 TUS393225:TUS393267 UEO393225:UEO393267 UOK393225:UOK393267 UYG393225:UYG393267 VIC393225:VIC393267 VRY393225:VRY393267 WBU393225:WBU393267 WLQ393225:WLQ393267 WVM393225:WVM393267 C458754:C458759 JA458761:JA458803 SW458761:SW458803 ACS458761:ACS458803 AMO458761:AMO458803 AWK458761:AWK458803 BGG458761:BGG458803 BQC458761:BQC458803 BZY458761:BZY458803 CJU458761:CJU458803 CTQ458761:CTQ458803 DDM458761:DDM458803 DNI458761:DNI458803 DXE458761:DXE458803 EHA458761:EHA458803 EQW458761:EQW458803 FAS458761:FAS458803 FKO458761:FKO458803 FUK458761:FUK458803 GEG458761:GEG458803 GOC458761:GOC458803 GXY458761:GXY458803 HHU458761:HHU458803 HRQ458761:HRQ458803 IBM458761:IBM458803 ILI458761:ILI458803 IVE458761:IVE458803 JFA458761:JFA458803 JOW458761:JOW458803 JYS458761:JYS458803 KIO458761:KIO458803 KSK458761:KSK458803 LCG458761:LCG458803 LMC458761:LMC458803 LVY458761:LVY458803 MFU458761:MFU458803 MPQ458761:MPQ458803 MZM458761:MZM458803 NJI458761:NJI458803 NTE458761:NTE458803 ODA458761:ODA458803 OMW458761:OMW458803 OWS458761:OWS458803 PGO458761:PGO458803 PQK458761:PQK458803 QAG458761:QAG458803 QKC458761:QKC458803 QTY458761:QTY458803 RDU458761:RDU458803 RNQ458761:RNQ458803 RXM458761:RXM458803 SHI458761:SHI458803 SRE458761:SRE458803 TBA458761:TBA458803 TKW458761:TKW458803 TUS458761:TUS458803 UEO458761:UEO458803 UOK458761:UOK458803 UYG458761:UYG458803 VIC458761:VIC458803 VRY458761:VRY458803 WBU458761:WBU458803 WLQ458761:WLQ458803 WVM458761:WVM458803 C393218:C393223 JA524297:JA524339 SW524297:SW524339 ACS524297:ACS524339 AMO524297:AMO524339 AWK524297:AWK524339 BGG524297:BGG524339 BQC524297:BQC524339 BZY524297:BZY524339 CJU524297:CJU524339 CTQ524297:CTQ524339 DDM524297:DDM524339 DNI524297:DNI524339 DXE524297:DXE524339 EHA524297:EHA524339 EQW524297:EQW524339 FAS524297:FAS524339 FKO524297:FKO524339 FUK524297:FUK524339 GEG524297:GEG524339 GOC524297:GOC524339 GXY524297:GXY524339 HHU524297:HHU524339 HRQ524297:HRQ524339 IBM524297:IBM524339 ILI524297:ILI524339 IVE524297:IVE524339 JFA524297:JFA524339 JOW524297:JOW524339 JYS524297:JYS524339 KIO524297:KIO524339 KSK524297:KSK524339 LCG524297:LCG524339 LMC524297:LMC524339 LVY524297:LVY524339 MFU524297:MFU524339 MPQ524297:MPQ524339 MZM524297:MZM524339 NJI524297:NJI524339 NTE524297:NTE524339 ODA524297:ODA524339 OMW524297:OMW524339 OWS524297:OWS524339 PGO524297:PGO524339 PQK524297:PQK524339 QAG524297:QAG524339 QKC524297:QKC524339 QTY524297:QTY524339 RDU524297:RDU524339 RNQ524297:RNQ524339 RXM524297:RXM524339 SHI524297:SHI524339 SRE524297:SRE524339 TBA524297:TBA524339 TKW524297:TKW524339 TUS524297:TUS524339 UEO524297:UEO524339 UOK524297:UOK524339 UYG524297:UYG524339 VIC524297:VIC524339 VRY524297:VRY524339 WBU524297:WBU524339 WLQ524297:WLQ524339 WVM524297:WVM524339 C327682:C327687 JA589833:JA589875 SW589833:SW589875 ACS589833:ACS589875 AMO589833:AMO589875 AWK589833:AWK589875 BGG589833:BGG589875 BQC589833:BQC589875 BZY589833:BZY589875 CJU589833:CJU589875 CTQ589833:CTQ589875 DDM589833:DDM589875 DNI589833:DNI589875 DXE589833:DXE589875 EHA589833:EHA589875 EQW589833:EQW589875 FAS589833:FAS589875 FKO589833:FKO589875 FUK589833:FUK589875 GEG589833:GEG589875 GOC589833:GOC589875 GXY589833:GXY589875 HHU589833:HHU589875 HRQ589833:HRQ589875 IBM589833:IBM589875 ILI589833:ILI589875 IVE589833:IVE589875 JFA589833:JFA589875 JOW589833:JOW589875 JYS589833:JYS589875 KIO589833:KIO589875 KSK589833:KSK589875 LCG589833:LCG589875 LMC589833:LMC589875 LVY589833:LVY589875 MFU589833:MFU589875 MPQ589833:MPQ589875 MZM589833:MZM589875 NJI589833:NJI589875 NTE589833:NTE589875 ODA589833:ODA589875 OMW589833:OMW589875 OWS589833:OWS589875 PGO589833:PGO589875 PQK589833:PQK589875 QAG589833:QAG589875 QKC589833:QKC589875 QTY589833:QTY589875 RDU589833:RDU589875 RNQ589833:RNQ589875 RXM589833:RXM589875 SHI589833:SHI589875 SRE589833:SRE589875 TBA589833:TBA589875 TKW589833:TKW589875 TUS589833:TUS589875 UEO589833:UEO589875 UOK589833:UOK589875 UYG589833:UYG589875 VIC589833:VIC589875 VRY589833:VRY589875 WBU589833:WBU589875 WLQ589833:WLQ589875 WVM589833:WVM589875 C262146:C262151 JA655369:JA655411 SW655369:SW655411 ACS655369:ACS655411 AMO655369:AMO655411 AWK655369:AWK655411 BGG655369:BGG655411 BQC655369:BQC655411 BZY655369:BZY655411 CJU655369:CJU655411 CTQ655369:CTQ655411 DDM655369:DDM655411 DNI655369:DNI655411 DXE655369:DXE655411 EHA655369:EHA655411 EQW655369:EQW655411 FAS655369:FAS655411 FKO655369:FKO655411 FUK655369:FUK655411 GEG655369:GEG655411 GOC655369:GOC655411 GXY655369:GXY655411 HHU655369:HHU655411 HRQ655369:HRQ655411 IBM655369:IBM655411 ILI655369:ILI655411 IVE655369:IVE655411 JFA655369:JFA655411 JOW655369:JOW655411 JYS655369:JYS655411 KIO655369:KIO655411 KSK655369:KSK655411 LCG655369:LCG655411 LMC655369:LMC655411 LVY655369:LVY655411 MFU655369:MFU655411 MPQ655369:MPQ655411 MZM655369:MZM655411 NJI655369:NJI655411 NTE655369:NTE655411 ODA655369:ODA655411 OMW655369:OMW655411 OWS655369:OWS655411 PGO655369:PGO655411 PQK655369:PQK655411 QAG655369:QAG655411 QKC655369:QKC655411 QTY655369:QTY655411 RDU655369:RDU655411 RNQ655369:RNQ655411 RXM655369:RXM655411 SHI655369:SHI655411 SRE655369:SRE655411 TBA655369:TBA655411 TKW655369:TKW655411 TUS655369:TUS655411 UEO655369:UEO655411 UOK655369:UOK655411 UYG655369:UYG655411 VIC655369:VIC655411 VRY655369:VRY655411 WBU655369:WBU655411 WLQ655369:WLQ655411 WVM655369:WVM655411 C196610:C196615 JA720905:JA720947 SW720905:SW720947 ACS720905:ACS720947 AMO720905:AMO720947 AWK720905:AWK720947 BGG720905:BGG720947 BQC720905:BQC720947 BZY720905:BZY720947 CJU720905:CJU720947 CTQ720905:CTQ720947 DDM720905:DDM720947 DNI720905:DNI720947 DXE720905:DXE720947 EHA720905:EHA720947 EQW720905:EQW720947 FAS720905:FAS720947 FKO720905:FKO720947 FUK720905:FUK720947 GEG720905:GEG720947 GOC720905:GOC720947 GXY720905:GXY720947 HHU720905:HHU720947 HRQ720905:HRQ720947 IBM720905:IBM720947 ILI720905:ILI720947 IVE720905:IVE720947 JFA720905:JFA720947 JOW720905:JOW720947 JYS720905:JYS720947 KIO720905:KIO720947 KSK720905:KSK720947 LCG720905:LCG720947 LMC720905:LMC720947 LVY720905:LVY720947 MFU720905:MFU720947 MPQ720905:MPQ720947 MZM720905:MZM720947 NJI720905:NJI720947 NTE720905:NTE720947 ODA720905:ODA720947 OMW720905:OMW720947 OWS720905:OWS720947 PGO720905:PGO720947 PQK720905:PQK720947 QAG720905:QAG720947 QKC720905:QKC720947 QTY720905:QTY720947 RDU720905:RDU720947 RNQ720905:RNQ720947 RXM720905:RXM720947 SHI720905:SHI720947 SRE720905:SRE720947 TBA720905:TBA720947 TKW720905:TKW720947 TUS720905:TUS720947 UEO720905:UEO720947 UOK720905:UOK720947 UYG720905:UYG720947 VIC720905:VIC720947 VRY720905:VRY720947 WBU720905:WBU720947 WLQ720905:WLQ720947 WVM720905:WVM720947 C131074:C131079 JA786441:JA786483 SW786441:SW786483 ACS786441:ACS786483 AMO786441:AMO786483 AWK786441:AWK786483 BGG786441:BGG786483 BQC786441:BQC786483 BZY786441:BZY786483 CJU786441:CJU786483 CTQ786441:CTQ786483 DDM786441:DDM786483 DNI786441:DNI786483 DXE786441:DXE786483 EHA786441:EHA786483 EQW786441:EQW786483 FAS786441:FAS786483 FKO786441:FKO786483 FUK786441:FUK786483 GEG786441:GEG786483 GOC786441:GOC786483 GXY786441:GXY786483 HHU786441:HHU786483 HRQ786441:HRQ786483 IBM786441:IBM786483 ILI786441:ILI786483 IVE786441:IVE786483 JFA786441:JFA786483 JOW786441:JOW786483 JYS786441:JYS786483 KIO786441:KIO786483 KSK786441:KSK786483 LCG786441:LCG786483 LMC786441:LMC786483 LVY786441:LVY786483 MFU786441:MFU786483 MPQ786441:MPQ786483 MZM786441:MZM786483 NJI786441:NJI786483 NTE786441:NTE786483 ODA786441:ODA786483 OMW786441:OMW786483 OWS786441:OWS786483 PGO786441:PGO786483 PQK786441:PQK786483 QAG786441:QAG786483 QKC786441:QKC786483 QTY786441:QTY786483 RDU786441:RDU786483 RNQ786441:RNQ786483 RXM786441:RXM786483 SHI786441:SHI786483 SRE786441:SRE786483 TBA786441:TBA786483 TKW786441:TKW786483 TUS786441:TUS786483 UEO786441:UEO786483 UOK786441:UOK786483 UYG786441:UYG786483 VIC786441:VIC786483 VRY786441:VRY786483 WBU786441:WBU786483 WLQ786441:WLQ786483 WVM786441:WVM786483 C65538:C65543 JA851977:JA852019 SW851977:SW852019 ACS851977:ACS852019 AMO851977:AMO852019 AWK851977:AWK852019 BGG851977:BGG852019 BQC851977:BQC852019 BZY851977:BZY852019 CJU851977:CJU852019 CTQ851977:CTQ852019 DDM851977:DDM852019 DNI851977:DNI852019 DXE851977:DXE852019 EHA851977:EHA852019 EQW851977:EQW852019 FAS851977:FAS852019 FKO851977:FKO852019 FUK851977:FUK852019 GEG851977:GEG852019 GOC851977:GOC852019 GXY851977:GXY852019 HHU851977:HHU852019 HRQ851977:HRQ852019 IBM851977:IBM852019 ILI851977:ILI852019 IVE851977:IVE852019 JFA851977:JFA852019 JOW851977:JOW852019 JYS851977:JYS852019 KIO851977:KIO852019 KSK851977:KSK852019 LCG851977:LCG852019 LMC851977:LMC852019 LVY851977:LVY852019 MFU851977:MFU852019 MPQ851977:MPQ852019 MZM851977:MZM852019 NJI851977:NJI852019 NTE851977:NTE852019 ODA851977:ODA852019 OMW851977:OMW852019 OWS851977:OWS852019 PGO851977:PGO852019 PQK851977:PQK852019 QAG851977:QAG852019 QKC851977:QKC852019 QTY851977:QTY852019 RDU851977:RDU852019 RNQ851977:RNQ852019 RXM851977:RXM852019 SHI851977:SHI852019 SRE851977:SRE852019 TBA851977:TBA852019 TKW851977:TKW852019 TUS851977:TUS852019 UEO851977:UEO852019 UOK851977:UOK852019 UYG851977:UYG852019 VIC851977:VIC852019 VRY851977:VRY852019 WBU851977:WBU852019 WLQ851977:WLQ852019 WVM851977:WVM852019 C2:C7 JA917513:JA917555 SW917513:SW917555 ACS917513:ACS917555 AMO917513:AMO917555 AWK917513:AWK917555 BGG917513:BGG917555 BQC917513:BQC917555 BZY917513:BZY917555 CJU917513:CJU917555 CTQ917513:CTQ917555 DDM917513:DDM917555 DNI917513:DNI917555 DXE917513:DXE917555 EHA917513:EHA917555 EQW917513:EQW917555 FAS917513:FAS917555 FKO917513:FKO917555 FUK917513:FUK917555 GEG917513:GEG917555 GOC917513:GOC917555 GXY917513:GXY917555 HHU917513:HHU917555 HRQ917513:HRQ917555 IBM917513:IBM917555 ILI917513:ILI917555 IVE917513:IVE917555 JFA917513:JFA917555 JOW917513:JOW917555 JYS917513:JYS917555 KIO917513:KIO917555 KSK917513:KSK917555 LCG917513:LCG917555 LMC917513:LMC917555 LVY917513:LVY917555 MFU917513:MFU917555 MPQ917513:MPQ917555 MZM917513:MZM917555 NJI917513:NJI917555 NTE917513:NTE917555 ODA917513:ODA917555 OMW917513:OMW917555 OWS917513:OWS917555 PGO917513:PGO917555 PQK917513:PQK917555 QAG917513:QAG917555 QKC917513:QKC917555 QTY917513:QTY917555 RDU917513:RDU917555 RNQ917513:RNQ917555 RXM917513:RXM917555 SHI917513:SHI917555 SRE917513:SRE917555 TBA917513:TBA917555 TKW917513:TKW917555 TUS917513:TUS917555 UEO917513:UEO917555 UOK917513:UOK917555 UYG917513:UYG917555 VIC917513:VIC917555 VRY917513:VRY917555 WBU917513:WBU917555 WLQ917513:WLQ917555 WVM917513:WVM917555 WVM983049:WVM983091 JA983049:JA983091 SW983049:SW983091 ACS983049:ACS983091 AMO983049:AMO983091 AWK983049:AWK983091 BGG983049:BGG983091 BQC983049:BQC983091 BZY983049:BZY983091 CJU983049:CJU983091 CTQ983049:CTQ983091 DDM983049:DDM983091 DNI983049:DNI983091 DXE983049:DXE983091 EHA983049:EHA983091 EQW983049:EQW983091 FAS983049:FAS983091 FKO983049:FKO983091 FUK983049:FUK983091 GEG983049:GEG983091 GOC983049:GOC983091 GXY983049:GXY983091 HHU983049:HHU983091 HRQ983049:HRQ983091 IBM983049:IBM983091 ILI983049:ILI983091 IVE983049:IVE983091 JFA983049:JFA983091 JOW983049:JOW983091 JYS983049:JYS983091 KIO983049:KIO983091 KSK983049:KSK983091 LCG983049:LCG983091 LMC983049:LMC983091 LVY983049:LVY983091 MFU983049:MFU983091 MPQ983049:MPQ983091 MZM983049:MZM983091 NJI983049:NJI983091 NTE983049:NTE983091 ODA983049:ODA983091 OMW983049:OMW983091 OWS983049:OWS983091 PGO983049:PGO983091 PQK983049:PQK983091 QAG983049:QAG983091 QKC983049:QKC983091 QTY983049:QTY983091 RDU983049:RDU983091 RNQ983049:RNQ983091 RXM983049:RXM983091 SHI983049:SHI983091 SRE983049:SRE983091 TBA983049:TBA983091 TKW983049:TKW983091 TUS983049:TUS983091 UEO983049:UEO983091 UOK983049:UOK983091 UYG983049:UYG983091 VIC983049:VIC983091 VRY983049:VRY983091 WBU983049:WBU983091 WLQ983049:WLQ983091 C983049:C983091" xr:uid="{FA3E8772-FE69-4429-B1BB-4652E0AE983B}">
      <formula1>$T$2:$T$228</formula1>
    </dataValidation>
    <dataValidation type="list" allowBlank="1" showInputMessage="1" showErrorMessage="1" sqref="WVT983042:WVT983091 JH2:JH51 TD2:TD51 ACZ2:ACZ51 AMV2:AMV51 AWR2:AWR51 BGN2:BGN51 BQJ2:BQJ51 CAF2:CAF51 CKB2:CKB51 CTX2:CTX51 DDT2:DDT51 DNP2:DNP51 DXL2:DXL51 EHH2:EHH51 ERD2:ERD51 FAZ2:FAZ51 FKV2:FKV51 FUR2:FUR51 GEN2:GEN51 GOJ2:GOJ51 GYF2:GYF51 HIB2:HIB51 HRX2:HRX51 IBT2:IBT51 ILP2:ILP51 IVL2:IVL51 JFH2:JFH51 JPD2:JPD51 JYZ2:JYZ51 KIV2:KIV51 KSR2:KSR51 LCN2:LCN51 LMJ2:LMJ51 LWF2:LWF51 MGB2:MGB51 MPX2:MPX51 MZT2:MZT51 NJP2:NJP51 NTL2:NTL51 ODH2:ODH51 OND2:OND51 OWZ2:OWZ51 PGV2:PGV51 PQR2:PQR51 QAN2:QAN51 QKJ2:QKJ51 QUF2:QUF51 REB2:REB51 RNX2:RNX51 RXT2:RXT51 SHP2:SHP51 SRL2:SRL51 TBH2:TBH51 TLD2:TLD51 TUZ2:TUZ51 UEV2:UEV51 UOR2:UOR51 UYN2:UYN51 VIJ2:VIJ51 VSF2:VSF51 WCB2:WCB51 WLX2:WLX51 WVT2:WVT51 L131074:L131123 JH65538:JH65587 TD65538:TD65587 ACZ65538:ACZ65587 AMV65538:AMV65587 AWR65538:AWR65587 BGN65538:BGN65587 BQJ65538:BQJ65587 CAF65538:CAF65587 CKB65538:CKB65587 CTX65538:CTX65587 DDT65538:DDT65587 DNP65538:DNP65587 DXL65538:DXL65587 EHH65538:EHH65587 ERD65538:ERD65587 FAZ65538:FAZ65587 FKV65538:FKV65587 FUR65538:FUR65587 GEN65538:GEN65587 GOJ65538:GOJ65587 GYF65538:GYF65587 HIB65538:HIB65587 HRX65538:HRX65587 IBT65538:IBT65587 ILP65538:ILP65587 IVL65538:IVL65587 JFH65538:JFH65587 JPD65538:JPD65587 JYZ65538:JYZ65587 KIV65538:KIV65587 KSR65538:KSR65587 LCN65538:LCN65587 LMJ65538:LMJ65587 LWF65538:LWF65587 MGB65538:MGB65587 MPX65538:MPX65587 MZT65538:MZT65587 NJP65538:NJP65587 NTL65538:NTL65587 ODH65538:ODH65587 OND65538:OND65587 OWZ65538:OWZ65587 PGV65538:PGV65587 PQR65538:PQR65587 QAN65538:QAN65587 QKJ65538:QKJ65587 QUF65538:QUF65587 REB65538:REB65587 RNX65538:RNX65587 RXT65538:RXT65587 SHP65538:SHP65587 SRL65538:SRL65587 TBH65538:TBH65587 TLD65538:TLD65587 TUZ65538:TUZ65587 UEV65538:UEV65587 UOR65538:UOR65587 UYN65538:UYN65587 VIJ65538:VIJ65587 VSF65538:VSF65587 WCB65538:WCB65587 WLX65538:WLX65587 WVT65538:WVT65587 L196610:L196659 JH131074:JH131123 TD131074:TD131123 ACZ131074:ACZ131123 AMV131074:AMV131123 AWR131074:AWR131123 BGN131074:BGN131123 BQJ131074:BQJ131123 CAF131074:CAF131123 CKB131074:CKB131123 CTX131074:CTX131123 DDT131074:DDT131123 DNP131074:DNP131123 DXL131074:DXL131123 EHH131074:EHH131123 ERD131074:ERD131123 FAZ131074:FAZ131123 FKV131074:FKV131123 FUR131074:FUR131123 GEN131074:GEN131123 GOJ131074:GOJ131123 GYF131074:GYF131123 HIB131074:HIB131123 HRX131074:HRX131123 IBT131074:IBT131123 ILP131074:ILP131123 IVL131074:IVL131123 JFH131074:JFH131123 JPD131074:JPD131123 JYZ131074:JYZ131123 KIV131074:KIV131123 KSR131074:KSR131123 LCN131074:LCN131123 LMJ131074:LMJ131123 LWF131074:LWF131123 MGB131074:MGB131123 MPX131074:MPX131123 MZT131074:MZT131123 NJP131074:NJP131123 NTL131074:NTL131123 ODH131074:ODH131123 OND131074:OND131123 OWZ131074:OWZ131123 PGV131074:PGV131123 PQR131074:PQR131123 QAN131074:QAN131123 QKJ131074:QKJ131123 QUF131074:QUF131123 REB131074:REB131123 RNX131074:RNX131123 RXT131074:RXT131123 SHP131074:SHP131123 SRL131074:SRL131123 TBH131074:TBH131123 TLD131074:TLD131123 TUZ131074:TUZ131123 UEV131074:UEV131123 UOR131074:UOR131123 UYN131074:UYN131123 VIJ131074:VIJ131123 VSF131074:VSF131123 WCB131074:WCB131123 WLX131074:WLX131123 WVT131074:WVT131123 L262146:L262195 JH196610:JH196659 TD196610:TD196659 ACZ196610:ACZ196659 AMV196610:AMV196659 AWR196610:AWR196659 BGN196610:BGN196659 BQJ196610:BQJ196659 CAF196610:CAF196659 CKB196610:CKB196659 CTX196610:CTX196659 DDT196610:DDT196659 DNP196610:DNP196659 DXL196610:DXL196659 EHH196610:EHH196659 ERD196610:ERD196659 FAZ196610:FAZ196659 FKV196610:FKV196659 FUR196610:FUR196659 GEN196610:GEN196659 GOJ196610:GOJ196659 GYF196610:GYF196659 HIB196610:HIB196659 HRX196610:HRX196659 IBT196610:IBT196659 ILP196610:ILP196659 IVL196610:IVL196659 JFH196610:JFH196659 JPD196610:JPD196659 JYZ196610:JYZ196659 KIV196610:KIV196659 KSR196610:KSR196659 LCN196610:LCN196659 LMJ196610:LMJ196659 LWF196610:LWF196659 MGB196610:MGB196659 MPX196610:MPX196659 MZT196610:MZT196659 NJP196610:NJP196659 NTL196610:NTL196659 ODH196610:ODH196659 OND196610:OND196659 OWZ196610:OWZ196659 PGV196610:PGV196659 PQR196610:PQR196659 QAN196610:QAN196659 QKJ196610:QKJ196659 QUF196610:QUF196659 REB196610:REB196659 RNX196610:RNX196659 RXT196610:RXT196659 SHP196610:SHP196659 SRL196610:SRL196659 TBH196610:TBH196659 TLD196610:TLD196659 TUZ196610:TUZ196659 UEV196610:UEV196659 UOR196610:UOR196659 UYN196610:UYN196659 VIJ196610:VIJ196659 VSF196610:VSF196659 WCB196610:WCB196659 WLX196610:WLX196659 WVT196610:WVT196659 L327682:L327731 JH262146:JH262195 TD262146:TD262195 ACZ262146:ACZ262195 AMV262146:AMV262195 AWR262146:AWR262195 BGN262146:BGN262195 BQJ262146:BQJ262195 CAF262146:CAF262195 CKB262146:CKB262195 CTX262146:CTX262195 DDT262146:DDT262195 DNP262146:DNP262195 DXL262146:DXL262195 EHH262146:EHH262195 ERD262146:ERD262195 FAZ262146:FAZ262195 FKV262146:FKV262195 FUR262146:FUR262195 GEN262146:GEN262195 GOJ262146:GOJ262195 GYF262146:GYF262195 HIB262146:HIB262195 HRX262146:HRX262195 IBT262146:IBT262195 ILP262146:ILP262195 IVL262146:IVL262195 JFH262146:JFH262195 JPD262146:JPD262195 JYZ262146:JYZ262195 KIV262146:KIV262195 KSR262146:KSR262195 LCN262146:LCN262195 LMJ262146:LMJ262195 LWF262146:LWF262195 MGB262146:MGB262195 MPX262146:MPX262195 MZT262146:MZT262195 NJP262146:NJP262195 NTL262146:NTL262195 ODH262146:ODH262195 OND262146:OND262195 OWZ262146:OWZ262195 PGV262146:PGV262195 PQR262146:PQR262195 QAN262146:QAN262195 QKJ262146:QKJ262195 QUF262146:QUF262195 REB262146:REB262195 RNX262146:RNX262195 RXT262146:RXT262195 SHP262146:SHP262195 SRL262146:SRL262195 TBH262146:TBH262195 TLD262146:TLD262195 TUZ262146:TUZ262195 UEV262146:UEV262195 UOR262146:UOR262195 UYN262146:UYN262195 VIJ262146:VIJ262195 VSF262146:VSF262195 WCB262146:WCB262195 WLX262146:WLX262195 WVT262146:WVT262195 L393218:L393267 JH327682:JH327731 TD327682:TD327731 ACZ327682:ACZ327731 AMV327682:AMV327731 AWR327682:AWR327731 BGN327682:BGN327731 BQJ327682:BQJ327731 CAF327682:CAF327731 CKB327682:CKB327731 CTX327682:CTX327731 DDT327682:DDT327731 DNP327682:DNP327731 DXL327682:DXL327731 EHH327682:EHH327731 ERD327682:ERD327731 FAZ327682:FAZ327731 FKV327682:FKV327731 FUR327682:FUR327731 GEN327682:GEN327731 GOJ327682:GOJ327731 GYF327682:GYF327731 HIB327682:HIB327731 HRX327682:HRX327731 IBT327682:IBT327731 ILP327682:ILP327731 IVL327682:IVL327731 JFH327682:JFH327731 JPD327682:JPD327731 JYZ327682:JYZ327731 KIV327682:KIV327731 KSR327682:KSR327731 LCN327682:LCN327731 LMJ327682:LMJ327731 LWF327682:LWF327731 MGB327682:MGB327731 MPX327682:MPX327731 MZT327682:MZT327731 NJP327682:NJP327731 NTL327682:NTL327731 ODH327682:ODH327731 OND327682:OND327731 OWZ327682:OWZ327731 PGV327682:PGV327731 PQR327682:PQR327731 QAN327682:QAN327731 QKJ327682:QKJ327731 QUF327682:QUF327731 REB327682:REB327731 RNX327682:RNX327731 RXT327682:RXT327731 SHP327682:SHP327731 SRL327682:SRL327731 TBH327682:TBH327731 TLD327682:TLD327731 TUZ327682:TUZ327731 UEV327682:UEV327731 UOR327682:UOR327731 UYN327682:UYN327731 VIJ327682:VIJ327731 VSF327682:VSF327731 WCB327682:WCB327731 WLX327682:WLX327731 WVT327682:WVT327731 L458754:L458803 JH393218:JH393267 TD393218:TD393267 ACZ393218:ACZ393267 AMV393218:AMV393267 AWR393218:AWR393267 BGN393218:BGN393267 BQJ393218:BQJ393267 CAF393218:CAF393267 CKB393218:CKB393267 CTX393218:CTX393267 DDT393218:DDT393267 DNP393218:DNP393267 DXL393218:DXL393267 EHH393218:EHH393267 ERD393218:ERD393267 FAZ393218:FAZ393267 FKV393218:FKV393267 FUR393218:FUR393267 GEN393218:GEN393267 GOJ393218:GOJ393267 GYF393218:GYF393267 HIB393218:HIB393267 HRX393218:HRX393267 IBT393218:IBT393267 ILP393218:ILP393267 IVL393218:IVL393267 JFH393218:JFH393267 JPD393218:JPD393267 JYZ393218:JYZ393267 KIV393218:KIV393267 KSR393218:KSR393267 LCN393218:LCN393267 LMJ393218:LMJ393267 LWF393218:LWF393267 MGB393218:MGB393267 MPX393218:MPX393267 MZT393218:MZT393267 NJP393218:NJP393267 NTL393218:NTL393267 ODH393218:ODH393267 OND393218:OND393267 OWZ393218:OWZ393267 PGV393218:PGV393267 PQR393218:PQR393267 QAN393218:QAN393267 QKJ393218:QKJ393267 QUF393218:QUF393267 REB393218:REB393267 RNX393218:RNX393267 RXT393218:RXT393267 SHP393218:SHP393267 SRL393218:SRL393267 TBH393218:TBH393267 TLD393218:TLD393267 TUZ393218:TUZ393267 UEV393218:UEV393267 UOR393218:UOR393267 UYN393218:UYN393267 VIJ393218:VIJ393267 VSF393218:VSF393267 WCB393218:WCB393267 WLX393218:WLX393267 WVT393218:WVT393267 L524290:L524339 JH458754:JH458803 TD458754:TD458803 ACZ458754:ACZ458803 AMV458754:AMV458803 AWR458754:AWR458803 BGN458754:BGN458803 BQJ458754:BQJ458803 CAF458754:CAF458803 CKB458754:CKB458803 CTX458754:CTX458803 DDT458754:DDT458803 DNP458754:DNP458803 DXL458754:DXL458803 EHH458754:EHH458803 ERD458754:ERD458803 FAZ458754:FAZ458803 FKV458754:FKV458803 FUR458754:FUR458803 GEN458754:GEN458803 GOJ458754:GOJ458803 GYF458754:GYF458803 HIB458754:HIB458803 HRX458754:HRX458803 IBT458754:IBT458803 ILP458754:ILP458803 IVL458754:IVL458803 JFH458754:JFH458803 JPD458754:JPD458803 JYZ458754:JYZ458803 KIV458754:KIV458803 KSR458754:KSR458803 LCN458754:LCN458803 LMJ458754:LMJ458803 LWF458754:LWF458803 MGB458754:MGB458803 MPX458754:MPX458803 MZT458754:MZT458803 NJP458754:NJP458803 NTL458754:NTL458803 ODH458754:ODH458803 OND458754:OND458803 OWZ458754:OWZ458803 PGV458754:PGV458803 PQR458754:PQR458803 QAN458754:QAN458803 QKJ458754:QKJ458803 QUF458754:QUF458803 REB458754:REB458803 RNX458754:RNX458803 RXT458754:RXT458803 SHP458754:SHP458803 SRL458754:SRL458803 TBH458754:TBH458803 TLD458754:TLD458803 TUZ458754:TUZ458803 UEV458754:UEV458803 UOR458754:UOR458803 UYN458754:UYN458803 VIJ458754:VIJ458803 VSF458754:VSF458803 WCB458754:WCB458803 WLX458754:WLX458803 WVT458754:WVT458803 L589826:L589875 JH524290:JH524339 TD524290:TD524339 ACZ524290:ACZ524339 AMV524290:AMV524339 AWR524290:AWR524339 BGN524290:BGN524339 BQJ524290:BQJ524339 CAF524290:CAF524339 CKB524290:CKB524339 CTX524290:CTX524339 DDT524290:DDT524339 DNP524290:DNP524339 DXL524290:DXL524339 EHH524290:EHH524339 ERD524290:ERD524339 FAZ524290:FAZ524339 FKV524290:FKV524339 FUR524290:FUR524339 GEN524290:GEN524339 GOJ524290:GOJ524339 GYF524290:GYF524339 HIB524290:HIB524339 HRX524290:HRX524339 IBT524290:IBT524339 ILP524290:ILP524339 IVL524290:IVL524339 JFH524290:JFH524339 JPD524290:JPD524339 JYZ524290:JYZ524339 KIV524290:KIV524339 KSR524290:KSR524339 LCN524290:LCN524339 LMJ524290:LMJ524339 LWF524290:LWF524339 MGB524290:MGB524339 MPX524290:MPX524339 MZT524290:MZT524339 NJP524290:NJP524339 NTL524290:NTL524339 ODH524290:ODH524339 OND524290:OND524339 OWZ524290:OWZ524339 PGV524290:PGV524339 PQR524290:PQR524339 QAN524290:QAN524339 QKJ524290:QKJ524339 QUF524290:QUF524339 REB524290:REB524339 RNX524290:RNX524339 RXT524290:RXT524339 SHP524290:SHP524339 SRL524290:SRL524339 TBH524290:TBH524339 TLD524290:TLD524339 TUZ524290:TUZ524339 UEV524290:UEV524339 UOR524290:UOR524339 UYN524290:UYN524339 VIJ524290:VIJ524339 VSF524290:VSF524339 WCB524290:WCB524339 WLX524290:WLX524339 WVT524290:WVT524339 L655362:L655411 JH589826:JH589875 TD589826:TD589875 ACZ589826:ACZ589875 AMV589826:AMV589875 AWR589826:AWR589875 BGN589826:BGN589875 BQJ589826:BQJ589875 CAF589826:CAF589875 CKB589826:CKB589875 CTX589826:CTX589875 DDT589826:DDT589875 DNP589826:DNP589875 DXL589826:DXL589875 EHH589826:EHH589875 ERD589826:ERD589875 FAZ589826:FAZ589875 FKV589826:FKV589875 FUR589826:FUR589875 GEN589826:GEN589875 GOJ589826:GOJ589875 GYF589826:GYF589875 HIB589826:HIB589875 HRX589826:HRX589875 IBT589826:IBT589875 ILP589826:ILP589875 IVL589826:IVL589875 JFH589826:JFH589875 JPD589826:JPD589875 JYZ589826:JYZ589875 KIV589826:KIV589875 KSR589826:KSR589875 LCN589826:LCN589875 LMJ589826:LMJ589875 LWF589826:LWF589875 MGB589826:MGB589875 MPX589826:MPX589875 MZT589826:MZT589875 NJP589826:NJP589875 NTL589826:NTL589875 ODH589826:ODH589875 OND589826:OND589875 OWZ589826:OWZ589875 PGV589826:PGV589875 PQR589826:PQR589875 QAN589826:QAN589875 QKJ589826:QKJ589875 QUF589826:QUF589875 REB589826:REB589875 RNX589826:RNX589875 RXT589826:RXT589875 SHP589826:SHP589875 SRL589826:SRL589875 TBH589826:TBH589875 TLD589826:TLD589875 TUZ589826:TUZ589875 UEV589826:UEV589875 UOR589826:UOR589875 UYN589826:UYN589875 VIJ589826:VIJ589875 VSF589826:VSF589875 WCB589826:WCB589875 WLX589826:WLX589875 WVT589826:WVT589875 L720898:L720947 JH655362:JH655411 TD655362:TD655411 ACZ655362:ACZ655411 AMV655362:AMV655411 AWR655362:AWR655411 BGN655362:BGN655411 BQJ655362:BQJ655411 CAF655362:CAF655411 CKB655362:CKB655411 CTX655362:CTX655411 DDT655362:DDT655411 DNP655362:DNP655411 DXL655362:DXL655411 EHH655362:EHH655411 ERD655362:ERD655411 FAZ655362:FAZ655411 FKV655362:FKV655411 FUR655362:FUR655411 GEN655362:GEN655411 GOJ655362:GOJ655411 GYF655362:GYF655411 HIB655362:HIB655411 HRX655362:HRX655411 IBT655362:IBT655411 ILP655362:ILP655411 IVL655362:IVL655411 JFH655362:JFH655411 JPD655362:JPD655411 JYZ655362:JYZ655411 KIV655362:KIV655411 KSR655362:KSR655411 LCN655362:LCN655411 LMJ655362:LMJ655411 LWF655362:LWF655411 MGB655362:MGB655411 MPX655362:MPX655411 MZT655362:MZT655411 NJP655362:NJP655411 NTL655362:NTL655411 ODH655362:ODH655411 OND655362:OND655411 OWZ655362:OWZ655411 PGV655362:PGV655411 PQR655362:PQR655411 QAN655362:QAN655411 QKJ655362:QKJ655411 QUF655362:QUF655411 REB655362:REB655411 RNX655362:RNX655411 RXT655362:RXT655411 SHP655362:SHP655411 SRL655362:SRL655411 TBH655362:TBH655411 TLD655362:TLD655411 TUZ655362:TUZ655411 UEV655362:UEV655411 UOR655362:UOR655411 UYN655362:UYN655411 VIJ655362:VIJ655411 VSF655362:VSF655411 WCB655362:WCB655411 WLX655362:WLX655411 WVT655362:WVT655411 L786434:L786483 JH720898:JH720947 TD720898:TD720947 ACZ720898:ACZ720947 AMV720898:AMV720947 AWR720898:AWR720947 BGN720898:BGN720947 BQJ720898:BQJ720947 CAF720898:CAF720947 CKB720898:CKB720947 CTX720898:CTX720947 DDT720898:DDT720947 DNP720898:DNP720947 DXL720898:DXL720947 EHH720898:EHH720947 ERD720898:ERD720947 FAZ720898:FAZ720947 FKV720898:FKV720947 FUR720898:FUR720947 GEN720898:GEN720947 GOJ720898:GOJ720947 GYF720898:GYF720947 HIB720898:HIB720947 HRX720898:HRX720947 IBT720898:IBT720947 ILP720898:ILP720947 IVL720898:IVL720947 JFH720898:JFH720947 JPD720898:JPD720947 JYZ720898:JYZ720947 KIV720898:KIV720947 KSR720898:KSR720947 LCN720898:LCN720947 LMJ720898:LMJ720947 LWF720898:LWF720947 MGB720898:MGB720947 MPX720898:MPX720947 MZT720898:MZT720947 NJP720898:NJP720947 NTL720898:NTL720947 ODH720898:ODH720947 OND720898:OND720947 OWZ720898:OWZ720947 PGV720898:PGV720947 PQR720898:PQR720947 QAN720898:QAN720947 QKJ720898:QKJ720947 QUF720898:QUF720947 REB720898:REB720947 RNX720898:RNX720947 RXT720898:RXT720947 SHP720898:SHP720947 SRL720898:SRL720947 TBH720898:TBH720947 TLD720898:TLD720947 TUZ720898:TUZ720947 UEV720898:UEV720947 UOR720898:UOR720947 UYN720898:UYN720947 VIJ720898:VIJ720947 VSF720898:VSF720947 WCB720898:WCB720947 WLX720898:WLX720947 WVT720898:WVT720947 L851970:L852019 JH786434:JH786483 TD786434:TD786483 ACZ786434:ACZ786483 AMV786434:AMV786483 AWR786434:AWR786483 BGN786434:BGN786483 BQJ786434:BQJ786483 CAF786434:CAF786483 CKB786434:CKB786483 CTX786434:CTX786483 DDT786434:DDT786483 DNP786434:DNP786483 DXL786434:DXL786483 EHH786434:EHH786483 ERD786434:ERD786483 FAZ786434:FAZ786483 FKV786434:FKV786483 FUR786434:FUR786483 GEN786434:GEN786483 GOJ786434:GOJ786483 GYF786434:GYF786483 HIB786434:HIB786483 HRX786434:HRX786483 IBT786434:IBT786483 ILP786434:ILP786483 IVL786434:IVL786483 JFH786434:JFH786483 JPD786434:JPD786483 JYZ786434:JYZ786483 KIV786434:KIV786483 KSR786434:KSR786483 LCN786434:LCN786483 LMJ786434:LMJ786483 LWF786434:LWF786483 MGB786434:MGB786483 MPX786434:MPX786483 MZT786434:MZT786483 NJP786434:NJP786483 NTL786434:NTL786483 ODH786434:ODH786483 OND786434:OND786483 OWZ786434:OWZ786483 PGV786434:PGV786483 PQR786434:PQR786483 QAN786434:QAN786483 QKJ786434:QKJ786483 QUF786434:QUF786483 REB786434:REB786483 RNX786434:RNX786483 RXT786434:RXT786483 SHP786434:SHP786483 SRL786434:SRL786483 TBH786434:TBH786483 TLD786434:TLD786483 TUZ786434:TUZ786483 UEV786434:UEV786483 UOR786434:UOR786483 UYN786434:UYN786483 VIJ786434:VIJ786483 VSF786434:VSF786483 WCB786434:WCB786483 WLX786434:WLX786483 WVT786434:WVT786483 L917506:L917555 JH851970:JH852019 TD851970:TD852019 ACZ851970:ACZ852019 AMV851970:AMV852019 AWR851970:AWR852019 BGN851970:BGN852019 BQJ851970:BQJ852019 CAF851970:CAF852019 CKB851970:CKB852019 CTX851970:CTX852019 DDT851970:DDT852019 DNP851970:DNP852019 DXL851970:DXL852019 EHH851970:EHH852019 ERD851970:ERD852019 FAZ851970:FAZ852019 FKV851970:FKV852019 FUR851970:FUR852019 GEN851970:GEN852019 GOJ851970:GOJ852019 GYF851970:GYF852019 HIB851970:HIB852019 HRX851970:HRX852019 IBT851970:IBT852019 ILP851970:ILP852019 IVL851970:IVL852019 JFH851970:JFH852019 JPD851970:JPD852019 JYZ851970:JYZ852019 KIV851970:KIV852019 KSR851970:KSR852019 LCN851970:LCN852019 LMJ851970:LMJ852019 LWF851970:LWF852019 MGB851970:MGB852019 MPX851970:MPX852019 MZT851970:MZT852019 NJP851970:NJP852019 NTL851970:NTL852019 ODH851970:ODH852019 OND851970:OND852019 OWZ851970:OWZ852019 PGV851970:PGV852019 PQR851970:PQR852019 QAN851970:QAN852019 QKJ851970:QKJ852019 QUF851970:QUF852019 REB851970:REB852019 RNX851970:RNX852019 RXT851970:RXT852019 SHP851970:SHP852019 SRL851970:SRL852019 TBH851970:TBH852019 TLD851970:TLD852019 TUZ851970:TUZ852019 UEV851970:UEV852019 UOR851970:UOR852019 UYN851970:UYN852019 VIJ851970:VIJ852019 VSF851970:VSF852019 WCB851970:WCB852019 WLX851970:WLX852019 WVT851970:WVT852019 L983042:L983091 JH917506:JH917555 TD917506:TD917555 ACZ917506:ACZ917555 AMV917506:AMV917555 AWR917506:AWR917555 BGN917506:BGN917555 BQJ917506:BQJ917555 CAF917506:CAF917555 CKB917506:CKB917555 CTX917506:CTX917555 DDT917506:DDT917555 DNP917506:DNP917555 DXL917506:DXL917555 EHH917506:EHH917555 ERD917506:ERD917555 FAZ917506:FAZ917555 FKV917506:FKV917555 FUR917506:FUR917555 GEN917506:GEN917555 GOJ917506:GOJ917555 GYF917506:GYF917555 HIB917506:HIB917555 HRX917506:HRX917555 IBT917506:IBT917555 ILP917506:ILP917555 IVL917506:IVL917555 JFH917506:JFH917555 JPD917506:JPD917555 JYZ917506:JYZ917555 KIV917506:KIV917555 KSR917506:KSR917555 LCN917506:LCN917555 LMJ917506:LMJ917555 LWF917506:LWF917555 MGB917506:MGB917555 MPX917506:MPX917555 MZT917506:MZT917555 NJP917506:NJP917555 NTL917506:NTL917555 ODH917506:ODH917555 OND917506:OND917555 OWZ917506:OWZ917555 PGV917506:PGV917555 PQR917506:PQR917555 QAN917506:QAN917555 QKJ917506:QKJ917555 QUF917506:QUF917555 REB917506:REB917555 RNX917506:RNX917555 RXT917506:RXT917555 SHP917506:SHP917555 SRL917506:SRL917555 TBH917506:TBH917555 TLD917506:TLD917555 TUZ917506:TUZ917555 UEV917506:UEV917555 UOR917506:UOR917555 UYN917506:UYN917555 VIJ917506:VIJ917555 VSF917506:VSF917555 WCB917506:WCB917555 WLX917506:WLX917555 WVT917506:WVT917555 L3:L51 JH983042:JH983091 TD983042:TD983091 ACZ983042:ACZ983091 AMV983042:AMV983091 AWR983042:AWR983091 BGN983042:BGN983091 BQJ983042:BQJ983091 CAF983042:CAF983091 CKB983042:CKB983091 CTX983042:CTX983091 DDT983042:DDT983091 DNP983042:DNP983091 DXL983042:DXL983091 EHH983042:EHH983091 ERD983042:ERD983091 FAZ983042:FAZ983091 FKV983042:FKV983091 FUR983042:FUR983091 GEN983042:GEN983091 GOJ983042:GOJ983091 GYF983042:GYF983091 HIB983042:HIB983091 HRX983042:HRX983091 IBT983042:IBT983091 ILP983042:ILP983091 IVL983042:IVL983091 JFH983042:JFH983091 JPD983042:JPD983091 JYZ983042:JYZ983091 KIV983042:KIV983091 KSR983042:KSR983091 LCN983042:LCN983091 LMJ983042:LMJ983091 LWF983042:LWF983091 MGB983042:MGB983091 MPX983042:MPX983091 MZT983042:MZT983091 NJP983042:NJP983091 NTL983042:NTL983091 ODH983042:ODH983091 OND983042:OND983091 OWZ983042:OWZ983091 PGV983042:PGV983091 PQR983042:PQR983091 QAN983042:QAN983091 QKJ983042:QKJ983091 QUF983042:QUF983091 REB983042:REB983091 RNX983042:RNX983091 RXT983042:RXT983091 SHP983042:SHP983091 SRL983042:SRL983091 TBH983042:TBH983091 TLD983042:TLD983091 TUZ983042:TUZ983091 UEV983042:UEV983091 UOR983042:UOR983091 UYN983042:UYN983091 VIJ983042:VIJ983091 VSF983042:VSF983091 WCB983042:WCB983091 WLX983042:WLX983091 L65538:L65587" xr:uid="{FB3BE7C8-B718-4A0A-A83C-D82E06A6F93C}">
      <formula1>$W$2:$W$11</formula1>
    </dataValidation>
    <dataValidation type="list" allowBlank="1" showInputMessage="1" showErrorMessage="1" sqref="JI2:JI3 TE2:TE3 ADA2:ADA3 AMW2:AMW3 AWS2:AWS3 BGO2:BGO3 BQK2:BQK3 CAG2:CAG3 CKC2:CKC3 CTY2:CTY3 DDU2:DDU3 DNQ2:DNQ3 DXM2:DXM3 EHI2:EHI3 ERE2:ERE3 FBA2:FBA3 FKW2:FKW3 FUS2:FUS3 GEO2:GEO3 GOK2:GOK3 GYG2:GYG3 HIC2:HIC3 HRY2:HRY3 IBU2:IBU3 ILQ2:ILQ3 IVM2:IVM3 JFI2:JFI3 JPE2:JPE3 JZA2:JZA3 KIW2:KIW3 KSS2:KSS3 LCO2:LCO3 LMK2:LMK3 LWG2:LWG3 MGC2:MGC3 MPY2:MPY3 MZU2:MZU3 NJQ2:NJQ3 NTM2:NTM3 ODI2:ODI3 ONE2:ONE3 OXA2:OXA3 PGW2:PGW3 PQS2:PQS3 QAO2:QAO3 QKK2:QKK3 QUG2:QUG3 REC2:REC3 RNY2:RNY3 RXU2:RXU3 SHQ2:SHQ3 SRM2:SRM3 TBI2:TBI3 TLE2:TLE3 TVA2:TVA3 UEW2:UEW3 UOS2:UOS3 UYO2:UYO3 VIK2:VIK3 VSG2:VSG3 WCC2:WCC3 WLY2:WLY3 WVU2:WVU3 JI65538:JI65539 TE65538:TE65539 ADA65538:ADA65539 AMW65538:AMW65539 AWS65538:AWS65539 BGO65538:BGO65539 BQK65538:BQK65539 CAG65538:CAG65539 CKC65538:CKC65539 CTY65538:CTY65539 DDU65538:DDU65539 DNQ65538:DNQ65539 DXM65538:DXM65539 EHI65538:EHI65539 ERE65538:ERE65539 FBA65538:FBA65539 FKW65538:FKW65539 FUS65538:FUS65539 GEO65538:GEO65539 GOK65538:GOK65539 GYG65538:GYG65539 HIC65538:HIC65539 HRY65538:HRY65539 IBU65538:IBU65539 ILQ65538:ILQ65539 IVM65538:IVM65539 JFI65538:JFI65539 JPE65538:JPE65539 JZA65538:JZA65539 KIW65538:KIW65539 KSS65538:KSS65539 LCO65538:LCO65539 LMK65538:LMK65539 LWG65538:LWG65539 MGC65538:MGC65539 MPY65538:MPY65539 MZU65538:MZU65539 NJQ65538:NJQ65539 NTM65538:NTM65539 ODI65538:ODI65539 ONE65538:ONE65539 OXA65538:OXA65539 PGW65538:PGW65539 PQS65538:PQS65539 QAO65538:QAO65539 QKK65538:QKK65539 QUG65538:QUG65539 REC65538:REC65539 RNY65538:RNY65539 RXU65538:RXU65539 SHQ65538:SHQ65539 SRM65538:SRM65539 TBI65538:TBI65539 TLE65538:TLE65539 TVA65538:TVA65539 UEW65538:UEW65539 UOS65538:UOS65539 UYO65538:UYO65539 VIK65538:VIK65539 VSG65538:VSG65539 WCC65538:WCC65539 WLY65538:WLY65539 WVU65538:WVU65539 JI131074:JI131075 TE131074:TE131075 ADA131074:ADA131075 AMW131074:AMW131075 AWS131074:AWS131075 BGO131074:BGO131075 BQK131074:BQK131075 CAG131074:CAG131075 CKC131074:CKC131075 CTY131074:CTY131075 DDU131074:DDU131075 DNQ131074:DNQ131075 DXM131074:DXM131075 EHI131074:EHI131075 ERE131074:ERE131075 FBA131074:FBA131075 FKW131074:FKW131075 FUS131074:FUS131075 GEO131074:GEO131075 GOK131074:GOK131075 GYG131074:GYG131075 HIC131074:HIC131075 HRY131074:HRY131075 IBU131074:IBU131075 ILQ131074:ILQ131075 IVM131074:IVM131075 JFI131074:JFI131075 JPE131074:JPE131075 JZA131074:JZA131075 KIW131074:KIW131075 KSS131074:KSS131075 LCO131074:LCO131075 LMK131074:LMK131075 LWG131074:LWG131075 MGC131074:MGC131075 MPY131074:MPY131075 MZU131074:MZU131075 NJQ131074:NJQ131075 NTM131074:NTM131075 ODI131074:ODI131075 ONE131074:ONE131075 OXA131074:OXA131075 PGW131074:PGW131075 PQS131074:PQS131075 QAO131074:QAO131075 QKK131074:QKK131075 QUG131074:QUG131075 REC131074:REC131075 RNY131074:RNY131075 RXU131074:RXU131075 SHQ131074:SHQ131075 SRM131074:SRM131075 TBI131074:TBI131075 TLE131074:TLE131075 TVA131074:TVA131075 UEW131074:UEW131075 UOS131074:UOS131075 UYO131074:UYO131075 VIK131074:VIK131075 VSG131074:VSG131075 WCC131074:WCC131075 WLY131074:WLY131075 WVU131074:WVU131075 JI196610:JI196611 TE196610:TE196611 ADA196610:ADA196611 AMW196610:AMW196611 AWS196610:AWS196611 BGO196610:BGO196611 BQK196610:BQK196611 CAG196610:CAG196611 CKC196610:CKC196611 CTY196610:CTY196611 DDU196610:DDU196611 DNQ196610:DNQ196611 DXM196610:DXM196611 EHI196610:EHI196611 ERE196610:ERE196611 FBA196610:FBA196611 FKW196610:FKW196611 FUS196610:FUS196611 GEO196610:GEO196611 GOK196610:GOK196611 GYG196610:GYG196611 HIC196610:HIC196611 HRY196610:HRY196611 IBU196610:IBU196611 ILQ196610:ILQ196611 IVM196610:IVM196611 JFI196610:JFI196611 JPE196610:JPE196611 JZA196610:JZA196611 KIW196610:KIW196611 KSS196610:KSS196611 LCO196610:LCO196611 LMK196610:LMK196611 LWG196610:LWG196611 MGC196610:MGC196611 MPY196610:MPY196611 MZU196610:MZU196611 NJQ196610:NJQ196611 NTM196610:NTM196611 ODI196610:ODI196611 ONE196610:ONE196611 OXA196610:OXA196611 PGW196610:PGW196611 PQS196610:PQS196611 QAO196610:QAO196611 QKK196610:QKK196611 QUG196610:QUG196611 REC196610:REC196611 RNY196610:RNY196611 RXU196610:RXU196611 SHQ196610:SHQ196611 SRM196610:SRM196611 TBI196610:TBI196611 TLE196610:TLE196611 TVA196610:TVA196611 UEW196610:UEW196611 UOS196610:UOS196611 UYO196610:UYO196611 VIK196610:VIK196611 VSG196610:VSG196611 WCC196610:WCC196611 WLY196610:WLY196611 WVU196610:WVU196611 JI262146:JI262147 TE262146:TE262147 ADA262146:ADA262147 AMW262146:AMW262147 AWS262146:AWS262147 BGO262146:BGO262147 BQK262146:BQK262147 CAG262146:CAG262147 CKC262146:CKC262147 CTY262146:CTY262147 DDU262146:DDU262147 DNQ262146:DNQ262147 DXM262146:DXM262147 EHI262146:EHI262147 ERE262146:ERE262147 FBA262146:FBA262147 FKW262146:FKW262147 FUS262146:FUS262147 GEO262146:GEO262147 GOK262146:GOK262147 GYG262146:GYG262147 HIC262146:HIC262147 HRY262146:HRY262147 IBU262146:IBU262147 ILQ262146:ILQ262147 IVM262146:IVM262147 JFI262146:JFI262147 JPE262146:JPE262147 JZA262146:JZA262147 KIW262146:KIW262147 KSS262146:KSS262147 LCO262146:LCO262147 LMK262146:LMK262147 LWG262146:LWG262147 MGC262146:MGC262147 MPY262146:MPY262147 MZU262146:MZU262147 NJQ262146:NJQ262147 NTM262146:NTM262147 ODI262146:ODI262147 ONE262146:ONE262147 OXA262146:OXA262147 PGW262146:PGW262147 PQS262146:PQS262147 QAO262146:QAO262147 QKK262146:QKK262147 QUG262146:QUG262147 REC262146:REC262147 RNY262146:RNY262147 RXU262146:RXU262147 SHQ262146:SHQ262147 SRM262146:SRM262147 TBI262146:TBI262147 TLE262146:TLE262147 TVA262146:TVA262147 UEW262146:UEW262147 UOS262146:UOS262147 UYO262146:UYO262147 VIK262146:VIK262147 VSG262146:VSG262147 WCC262146:WCC262147 WLY262146:WLY262147 WVU262146:WVU262147 JI327682:JI327683 TE327682:TE327683 ADA327682:ADA327683 AMW327682:AMW327683 AWS327682:AWS327683 BGO327682:BGO327683 BQK327682:BQK327683 CAG327682:CAG327683 CKC327682:CKC327683 CTY327682:CTY327683 DDU327682:DDU327683 DNQ327682:DNQ327683 DXM327682:DXM327683 EHI327682:EHI327683 ERE327682:ERE327683 FBA327682:FBA327683 FKW327682:FKW327683 FUS327682:FUS327683 GEO327682:GEO327683 GOK327682:GOK327683 GYG327682:GYG327683 HIC327682:HIC327683 HRY327682:HRY327683 IBU327682:IBU327683 ILQ327682:ILQ327683 IVM327682:IVM327683 JFI327682:JFI327683 JPE327682:JPE327683 JZA327682:JZA327683 KIW327682:KIW327683 KSS327682:KSS327683 LCO327682:LCO327683 LMK327682:LMK327683 LWG327682:LWG327683 MGC327682:MGC327683 MPY327682:MPY327683 MZU327682:MZU327683 NJQ327682:NJQ327683 NTM327682:NTM327683 ODI327682:ODI327683 ONE327682:ONE327683 OXA327682:OXA327683 PGW327682:PGW327683 PQS327682:PQS327683 QAO327682:QAO327683 QKK327682:QKK327683 QUG327682:QUG327683 REC327682:REC327683 RNY327682:RNY327683 RXU327682:RXU327683 SHQ327682:SHQ327683 SRM327682:SRM327683 TBI327682:TBI327683 TLE327682:TLE327683 TVA327682:TVA327683 UEW327682:UEW327683 UOS327682:UOS327683 UYO327682:UYO327683 VIK327682:VIK327683 VSG327682:VSG327683 WCC327682:WCC327683 WLY327682:WLY327683 WVU327682:WVU327683 JI393218:JI393219 TE393218:TE393219 ADA393218:ADA393219 AMW393218:AMW393219 AWS393218:AWS393219 BGO393218:BGO393219 BQK393218:BQK393219 CAG393218:CAG393219 CKC393218:CKC393219 CTY393218:CTY393219 DDU393218:DDU393219 DNQ393218:DNQ393219 DXM393218:DXM393219 EHI393218:EHI393219 ERE393218:ERE393219 FBA393218:FBA393219 FKW393218:FKW393219 FUS393218:FUS393219 GEO393218:GEO393219 GOK393218:GOK393219 GYG393218:GYG393219 HIC393218:HIC393219 HRY393218:HRY393219 IBU393218:IBU393219 ILQ393218:ILQ393219 IVM393218:IVM393219 JFI393218:JFI393219 JPE393218:JPE393219 JZA393218:JZA393219 KIW393218:KIW393219 KSS393218:KSS393219 LCO393218:LCO393219 LMK393218:LMK393219 LWG393218:LWG393219 MGC393218:MGC393219 MPY393218:MPY393219 MZU393218:MZU393219 NJQ393218:NJQ393219 NTM393218:NTM393219 ODI393218:ODI393219 ONE393218:ONE393219 OXA393218:OXA393219 PGW393218:PGW393219 PQS393218:PQS393219 QAO393218:QAO393219 QKK393218:QKK393219 QUG393218:QUG393219 REC393218:REC393219 RNY393218:RNY393219 RXU393218:RXU393219 SHQ393218:SHQ393219 SRM393218:SRM393219 TBI393218:TBI393219 TLE393218:TLE393219 TVA393218:TVA393219 UEW393218:UEW393219 UOS393218:UOS393219 UYO393218:UYO393219 VIK393218:VIK393219 VSG393218:VSG393219 WCC393218:WCC393219 WLY393218:WLY393219 WVU393218:WVU393219 JI458754:JI458755 TE458754:TE458755 ADA458754:ADA458755 AMW458754:AMW458755 AWS458754:AWS458755 BGO458754:BGO458755 BQK458754:BQK458755 CAG458754:CAG458755 CKC458754:CKC458755 CTY458754:CTY458755 DDU458754:DDU458755 DNQ458754:DNQ458755 DXM458754:DXM458755 EHI458754:EHI458755 ERE458754:ERE458755 FBA458754:FBA458755 FKW458754:FKW458755 FUS458754:FUS458755 GEO458754:GEO458755 GOK458754:GOK458755 GYG458754:GYG458755 HIC458754:HIC458755 HRY458754:HRY458755 IBU458754:IBU458755 ILQ458754:ILQ458755 IVM458754:IVM458755 JFI458754:JFI458755 JPE458754:JPE458755 JZA458754:JZA458755 KIW458754:KIW458755 KSS458754:KSS458755 LCO458754:LCO458755 LMK458754:LMK458755 LWG458754:LWG458755 MGC458754:MGC458755 MPY458754:MPY458755 MZU458754:MZU458755 NJQ458754:NJQ458755 NTM458754:NTM458755 ODI458754:ODI458755 ONE458754:ONE458755 OXA458754:OXA458755 PGW458754:PGW458755 PQS458754:PQS458755 QAO458754:QAO458755 QKK458754:QKK458755 QUG458754:QUG458755 REC458754:REC458755 RNY458754:RNY458755 RXU458754:RXU458755 SHQ458754:SHQ458755 SRM458754:SRM458755 TBI458754:TBI458755 TLE458754:TLE458755 TVA458754:TVA458755 UEW458754:UEW458755 UOS458754:UOS458755 UYO458754:UYO458755 VIK458754:VIK458755 VSG458754:VSG458755 WCC458754:WCC458755 WLY458754:WLY458755 WVU458754:WVU458755 JI524290:JI524291 TE524290:TE524291 ADA524290:ADA524291 AMW524290:AMW524291 AWS524290:AWS524291 BGO524290:BGO524291 BQK524290:BQK524291 CAG524290:CAG524291 CKC524290:CKC524291 CTY524290:CTY524291 DDU524290:DDU524291 DNQ524290:DNQ524291 DXM524290:DXM524291 EHI524290:EHI524291 ERE524290:ERE524291 FBA524290:FBA524291 FKW524290:FKW524291 FUS524290:FUS524291 GEO524290:GEO524291 GOK524290:GOK524291 GYG524290:GYG524291 HIC524290:HIC524291 HRY524290:HRY524291 IBU524290:IBU524291 ILQ524290:ILQ524291 IVM524290:IVM524291 JFI524290:JFI524291 JPE524290:JPE524291 JZA524290:JZA524291 KIW524290:KIW524291 KSS524290:KSS524291 LCO524290:LCO524291 LMK524290:LMK524291 LWG524290:LWG524291 MGC524290:MGC524291 MPY524290:MPY524291 MZU524290:MZU524291 NJQ524290:NJQ524291 NTM524290:NTM524291 ODI524290:ODI524291 ONE524290:ONE524291 OXA524290:OXA524291 PGW524290:PGW524291 PQS524290:PQS524291 QAO524290:QAO524291 QKK524290:QKK524291 QUG524290:QUG524291 REC524290:REC524291 RNY524290:RNY524291 RXU524290:RXU524291 SHQ524290:SHQ524291 SRM524290:SRM524291 TBI524290:TBI524291 TLE524290:TLE524291 TVA524290:TVA524291 UEW524290:UEW524291 UOS524290:UOS524291 UYO524290:UYO524291 VIK524290:VIK524291 VSG524290:VSG524291 WCC524290:WCC524291 WLY524290:WLY524291 WVU524290:WVU524291 JI589826:JI589827 TE589826:TE589827 ADA589826:ADA589827 AMW589826:AMW589827 AWS589826:AWS589827 BGO589826:BGO589827 BQK589826:BQK589827 CAG589826:CAG589827 CKC589826:CKC589827 CTY589826:CTY589827 DDU589826:DDU589827 DNQ589826:DNQ589827 DXM589826:DXM589827 EHI589826:EHI589827 ERE589826:ERE589827 FBA589826:FBA589827 FKW589826:FKW589827 FUS589826:FUS589827 GEO589826:GEO589827 GOK589826:GOK589827 GYG589826:GYG589827 HIC589826:HIC589827 HRY589826:HRY589827 IBU589826:IBU589827 ILQ589826:ILQ589827 IVM589826:IVM589827 JFI589826:JFI589827 JPE589826:JPE589827 JZA589826:JZA589827 KIW589826:KIW589827 KSS589826:KSS589827 LCO589826:LCO589827 LMK589826:LMK589827 LWG589826:LWG589827 MGC589826:MGC589827 MPY589826:MPY589827 MZU589826:MZU589827 NJQ589826:NJQ589827 NTM589826:NTM589827 ODI589826:ODI589827 ONE589826:ONE589827 OXA589826:OXA589827 PGW589826:PGW589827 PQS589826:PQS589827 QAO589826:QAO589827 QKK589826:QKK589827 QUG589826:QUG589827 REC589826:REC589827 RNY589826:RNY589827 RXU589826:RXU589827 SHQ589826:SHQ589827 SRM589826:SRM589827 TBI589826:TBI589827 TLE589826:TLE589827 TVA589826:TVA589827 UEW589826:UEW589827 UOS589826:UOS589827 UYO589826:UYO589827 VIK589826:VIK589827 VSG589826:VSG589827 WCC589826:WCC589827 WLY589826:WLY589827 WVU589826:WVU589827 JI655362:JI655363 TE655362:TE655363 ADA655362:ADA655363 AMW655362:AMW655363 AWS655362:AWS655363 BGO655362:BGO655363 BQK655362:BQK655363 CAG655362:CAG655363 CKC655362:CKC655363 CTY655362:CTY655363 DDU655362:DDU655363 DNQ655362:DNQ655363 DXM655362:DXM655363 EHI655362:EHI655363 ERE655362:ERE655363 FBA655362:FBA655363 FKW655362:FKW655363 FUS655362:FUS655363 GEO655362:GEO655363 GOK655362:GOK655363 GYG655362:GYG655363 HIC655362:HIC655363 HRY655362:HRY655363 IBU655362:IBU655363 ILQ655362:ILQ655363 IVM655362:IVM655363 JFI655362:JFI655363 JPE655362:JPE655363 JZA655362:JZA655363 KIW655362:KIW655363 KSS655362:KSS655363 LCO655362:LCO655363 LMK655362:LMK655363 LWG655362:LWG655363 MGC655362:MGC655363 MPY655362:MPY655363 MZU655362:MZU655363 NJQ655362:NJQ655363 NTM655362:NTM655363 ODI655362:ODI655363 ONE655362:ONE655363 OXA655362:OXA655363 PGW655362:PGW655363 PQS655362:PQS655363 QAO655362:QAO655363 QKK655362:QKK655363 QUG655362:QUG655363 REC655362:REC655363 RNY655362:RNY655363 RXU655362:RXU655363 SHQ655362:SHQ655363 SRM655362:SRM655363 TBI655362:TBI655363 TLE655362:TLE655363 TVA655362:TVA655363 UEW655362:UEW655363 UOS655362:UOS655363 UYO655362:UYO655363 VIK655362:VIK655363 VSG655362:VSG655363 WCC655362:WCC655363 WLY655362:WLY655363 WVU655362:WVU655363 JI720898:JI720899 TE720898:TE720899 ADA720898:ADA720899 AMW720898:AMW720899 AWS720898:AWS720899 BGO720898:BGO720899 BQK720898:BQK720899 CAG720898:CAG720899 CKC720898:CKC720899 CTY720898:CTY720899 DDU720898:DDU720899 DNQ720898:DNQ720899 DXM720898:DXM720899 EHI720898:EHI720899 ERE720898:ERE720899 FBA720898:FBA720899 FKW720898:FKW720899 FUS720898:FUS720899 GEO720898:GEO720899 GOK720898:GOK720899 GYG720898:GYG720899 HIC720898:HIC720899 HRY720898:HRY720899 IBU720898:IBU720899 ILQ720898:ILQ720899 IVM720898:IVM720899 JFI720898:JFI720899 JPE720898:JPE720899 JZA720898:JZA720899 KIW720898:KIW720899 KSS720898:KSS720899 LCO720898:LCO720899 LMK720898:LMK720899 LWG720898:LWG720899 MGC720898:MGC720899 MPY720898:MPY720899 MZU720898:MZU720899 NJQ720898:NJQ720899 NTM720898:NTM720899 ODI720898:ODI720899 ONE720898:ONE720899 OXA720898:OXA720899 PGW720898:PGW720899 PQS720898:PQS720899 QAO720898:QAO720899 QKK720898:QKK720899 QUG720898:QUG720899 REC720898:REC720899 RNY720898:RNY720899 RXU720898:RXU720899 SHQ720898:SHQ720899 SRM720898:SRM720899 TBI720898:TBI720899 TLE720898:TLE720899 TVA720898:TVA720899 UEW720898:UEW720899 UOS720898:UOS720899 UYO720898:UYO720899 VIK720898:VIK720899 VSG720898:VSG720899 WCC720898:WCC720899 WLY720898:WLY720899 WVU720898:WVU720899 JI786434:JI786435 TE786434:TE786435 ADA786434:ADA786435 AMW786434:AMW786435 AWS786434:AWS786435 BGO786434:BGO786435 BQK786434:BQK786435 CAG786434:CAG786435 CKC786434:CKC786435 CTY786434:CTY786435 DDU786434:DDU786435 DNQ786434:DNQ786435 DXM786434:DXM786435 EHI786434:EHI786435 ERE786434:ERE786435 FBA786434:FBA786435 FKW786434:FKW786435 FUS786434:FUS786435 GEO786434:GEO786435 GOK786434:GOK786435 GYG786434:GYG786435 HIC786434:HIC786435 HRY786434:HRY786435 IBU786434:IBU786435 ILQ786434:ILQ786435 IVM786434:IVM786435 JFI786434:JFI786435 JPE786434:JPE786435 JZA786434:JZA786435 KIW786434:KIW786435 KSS786434:KSS786435 LCO786434:LCO786435 LMK786434:LMK786435 LWG786434:LWG786435 MGC786434:MGC786435 MPY786434:MPY786435 MZU786434:MZU786435 NJQ786434:NJQ786435 NTM786434:NTM786435 ODI786434:ODI786435 ONE786434:ONE786435 OXA786434:OXA786435 PGW786434:PGW786435 PQS786434:PQS786435 QAO786434:QAO786435 QKK786434:QKK786435 QUG786434:QUG786435 REC786434:REC786435 RNY786434:RNY786435 RXU786434:RXU786435 SHQ786434:SHQ786435 SRM786434:SRM786435 TBI786434:TBI786435 TLE786434:TLE786435 TVA786434:TVA786435 UEW786434:UEW786435 UOS786434:UOS786435 UYO786434:UYO786435 VIK786434:VIK786435 VSG786434:VSG786435 WCC786434:WCC786435 WLY786434:WLY786435 WVU786434:WVU786435 JI851970:JI851971 TE851970:TE851971 ADA851970:ADA851971 AMW851970:AMW851971 AWS851970:AWS851971 BGO851970:BGO851971 BQK851970:BQK851971 CAG851970:CAG851971 CKC851970:CKC851971 CTY851970:CTY851971 DDU851970:DDU851971 DNQ851970:DNQ851971 DXM851970:DXM851971 EHI851970:EHI851971 ERE851970:ERE851971 FBA851970:FBA851971 FKW851970:FKW851971 FUS851970:FUS851971 GEO851970:GEO851971 GOK851970:GOK851971 GYG851970:GYG851971 HIC851970:HIC851971 HRY851970:HRY851971 IBU851970:IBU851971 ILQ851970:ILQ851971 IVM851970:IVM851971 JFI851970:JFI851971 JPE851970:JPE851971 JZA851970:JZA851971 KIW851970:KIW851971 KSS851970:KSS851971 LCO851970:LCO851971 LMK851970:LMK851971 LWG851970:LWG851971 MGC851970:MGC851971 MPY851970:MPY851971 MZU851970:MZU851971 NJQ851970:NJQ851971 NTM851970:NTM851971 ODI851970:ODI851971 ONE851970:ONE851971 OXA851970:OXA851971 PGW851970:PGW851971 PQS851970:PQS851971 QAO851970:QAO851971 QKK851970:QKK851971 QUG851970:QUG851971 REC851970:REC851971 RNY851970:RNY851971 RXU851970:RXU851971 SHQ851970:SHQ851971 SRM851970:SRM851971 TBI851970:TBI851971 TLE851970:TLE851971 TVA851970:TVA851971 UEW851970:UEW851971 UOS851970:UOS851971 UYO851970:UYO851971 VIK851970:VIK851971 VSG851970:VSG851971 WCC851970:WCC851971 WLY851970:WLY851971 WVU851970:WVU851971 JI917506:JI917507 TE917506:TE917507 ADA917506:ADA917507 AMW917506:AMW917507 AWS917506:AWS917507 BGO917506:BGO917507 BQK917506:BQK917507 CAG917506:CAG917507 CKC917506:CKC917507 CTY917506:CTY917507 DDU917506:DDU917507 DNQ917506:DNQ917507 DXM917506:DXM917507 EHI917506:EHI917507 ERE917506:ERE917507 FBA917506:FBA917507 FKW917506:FKW917507 FUS917506:FUS917507 GEO917506:GEO917507 GOK917506:GOK917507 GYG917506:GYG917507 HIC917506:HIC917507 HRY917506:HRY917507 IBU917506:IBU917507 ILQ917506:ILQ917507 IVM917506:IVM917507 JFI917506:JFI917507 JPE917506:JPE917507 JZA917506:JZA917507 KIW917506:KIW917507 KSS917506:KSS917507 LCO917506:LCO917507 LMK917506:LMK917507 LWG917506:LWG917507 MGC917506:MGC917507 MPY917506:MPY917507 MZU917506:MZU917507 NJQ917506:NJQ917507 NTM917506:NTM917507 ODI917506:ODI917507 ONE917506:ONE917507 OXA917506:OXA917507 PGW917506:PGW917507 PQS917506:PQS917507 QAO917506:QAO917507 QKK917506:QKK917507 QUG917506:QUG917507 REC917506:REC917507 RNY917506:RNY917507 RXU917506:RXU917507 SHQ917506:SHQ917507 SRM917506:SRM917507 TBI917506:TBI917507 TLE917506:TLE917507 TVA917506:TVA917507 UEW917506:UEW917507 UOS917506:UOS917507 UYO917506:UYO917507 VIK917506:VIK917507 VSG917506:VSG917507 WCC917506:WCC917507 WLY917506:WLY917507 WVU917506:WVU917507 JI983042:JI983043 TE983042:TE983043 ADA983042:ADA983043 AMW983042:AMW983043 AWS983042:AWS983043 BGO983042:BGO983043 BQK983042:BQK983043 CAG983042:CAG983043 CKC983042:CKC983043 CTY983042:CTY983043 DDU983042:DDU983043 DNQ983042:DNQ983043 DXM983042:DXM983043 EHI983042:EHI983043 ERE983042:ERE983043 FBA983042:FBA983043 FKW983042:FKW983043 FUS983042:FUS983043 GEO983042:GEO983043 GOK983042:GOK983043 GYG983042:GYG983043 HIC983042:HIC983043 HRY983042:HRY983043 IBU983042:IBU983043 ILQ983042:ILQ983043 IVM983042:IVM983043 JFI983042:JFI983043 JPE983042:JPE983043 JZA983042:JZA983043 KIW983042:KIW983043 KSS983042:KSS983043 LCO983042:LCO983043 LMK983042:LMK983043 LWG983042:LWG983043 MGC983042:MGC983043 MPY983042:MPY983043 MZU983042:MZU983043 NJQ983042:NJQ983043 NTM983042:NTM983043 ODI983042:ODI983043 ONE983042:ONE983043 OXA983042:OXA983043 PGW983042:PGW983043 PQS983042:PQS983043 QAO983042:QAO983043 QKK983042:QKK983043 QUG983042:QUG983043 REC983042:REC983043 RNY983042:RNY983043 RXU983042:RXU983043 SHQ983042:SHQ983043 SRM983042:SRM983043 TBI983042:TBI983043 TLE983042:TLE983043 TVA983042:TVA983043 UEW983042:UEW983043 UOS983042:UOS983043 UYO983042:UYO983043 VIK983042:VIK983043 VSG983042:VSG983043 WCC983042:WCC983043 WLY983042:WLY983043 WVU983042:WVU983043 JI7:JI51 TE7:TE51 ADA7:ADA51 AMW7:AMW51 AWS7:AWS51 BGO7:BGO51 BQK7:BQK51 CAG7:CAG51 CKC7:CKC51 CTY7:CTY51 DDU7:DDU51 DNQ7:DNQ51 DXM7:DXM51 EHI7:EHI51 ERE7:ERE51 FBA7:FBA51 FKW7:FKW51 FUS7:FUS51 GEO7:GEO51 GOK7:GOK51 GYG7:GYG51 HIC7:HIC51 HRY7:HRY51 IBU7:IBU51 ILQ7:ILQ51 IVM7:IVM51 JFI7:JFI51 JPE7:JPE51 JZA7:JZA51 KIW7:KIW51 KSS7:KSS51 LCO7:LCO51 LMK7:LMK51 LWG7:LWG51 MGC7:MGC51 MPY7:MPY51 MZU7:MZU51 NJQ7:NJQ51 NTM7:NTM51 ODI7:ODI51 ONE7:ONE51 OXA7:OXA51 PGW7:PGW51 PQS7:PQS51 QAO7:QAO51 QKK7:QKK51 QUG7:QUG51 REC7:REC51 RNY7:RNY51 RXU7:RXU51 SHQ7:SHQ51 SRM7:SRM51 TBI7:TBI51 TLE7:TLE51 TVA7:TVA51 UEW7:UEW51 UOS7:UOS51 UYO7:UYO51 VIK7:VIK51 VSG7:VSG51 WCC7:WCC51 WLY7:WLY51 WVU7:WVU51 JI65543:JI65587 TE65543:TE65587 ADA65543:ADA65587 AMW65543:AMW65587 AWS65543:AWS65587 BGO65543:BGO65587 BQK65543:BQK65587 CAG65543:CAG65587 CKC65543:CKC65587 CTY65543:CTY65587 DDU65543:DDU65587 DNQ65543:DNQ65587 DXM65543:DXM65587 EHI65543:EHI65587 ERE65543:ERE65587 FBA65543:FBA65587 FKW65543:FKW65587 FUS65543:FUS65587 GEO65543:GEO65587 GOK65543:GOK65587 GYG65543:GYG65587 HIC65543:HIC65587 HRY65543:HRY65587 IBU65543:IBU65587 ILQ65543:ILQ65587 IVM65543:IVM65587 JFI65543:JFI65587 JPE65543:JPE65587 JZA65543:JZA65587 KIW65543:KIW65587 KSS65543:KSS65587 LCO65543:LCO65587 LMK65543:LMK65587 LWG65543:LWG65587 MGC65543:MGC65587 MPY65543:MPY65587 MZU65543:MZU65587 NJQ65543:NJQ65587 NTM65543:NTM65587 ODI65543:ODI65587 ONE65543:ONE65587 OXA65543:OXA65587 PGW65543:PGW65587 PQS65543:PQS65587 QAO65543:QAO65587 QKK65543:QKK65587 QUG65543:QUG65587 REC65543:REC65587 RNY65543:RNY65587 RXU65543:RXU65587 SHQ65543:SHQ65587 SRM65543:SRM65587 TBI65543:TBI65587 TLE65543:TLE65587 TVA65543:TVA65587 UEW65543:UEW65587 UOS65543:UOS65587 UYO65543:UYO65587 VIK65543:VIK65587 VSG65543:VSG65587 WCC65543:WCC65587 WLY65543:WLY65587 WVU65543:WVU65587 JI131079:JI131123 TE131079:TE131123 ADA131079:ADA131123 AMW131079:AMW131123 AWS131079:AWS131123 BGO131079:BGO131123 BQK131079:BQK131123 CAG131079:CAG131123 CKC131079:CKC131123 CTY131079:CTY131123 DDU131079:DDU131123 DNQ131079:DNQ131123 DXM131079:DXM131123 EHI131079:EHI131123 ERE131079:ERE131123 FBA131079:FBA131123 FKW131079:FKW131123 FUS131079:FUS131123 GEO131079:GEO131123 GOK131079:GOK131123 GYG131079:GYG131123 HIC131079:HIC131123 HRY131079:HRY131123 IBU131079:IBU131123 ILQ131079:ILQ131123 IVM131079:IVM131123 JFI131079:JFI131123 JPE131079:JPE131123 JZA131079:JZA131123 KIW131079:KIW131123 KSS131079:KSS131123 LCO131079:LCO131123 LMK131079:LMK131123 LWG131079:LWG131123 MGC131079:MGC131123 MPY131079:MPY131123 MZU131079:MZU131123 NJQ131079:NJQ131123 NTM131079:NTM131123 ODI131079:ODI131123 ONE131079:ONE131123 OXA131079:OXA131123 PGW131079:PGW131123 PQS131079:PQS131123 QAO131079:QAO131123 QKK131079:QKK131123 QUG131079:QUG131123 REC131079:REC131123 RNY131079:RNY131123 RXU131079:RXU131123 SHQ131079:SHQ131123 SRM131079:SRM131123 TBI131079:TBI131123 TLE131079:TLE131123 TVA131079:TVA131123 UEW131079:UEW131123 UOS131079:UOS131123 UYO131079:UYO131123 VIK131079:VIK131123 VSG131079:VSG131123 WCC131079:WCC131123 WLY131079:WLY131123 WVU131079:WVU131123 JI196615:JI196659 TE196615:TE196659 ADA196615:ADA196659 AMW196615:AMW196659 AWS196615:AWS196659 BGO196615:BGO196659 BQK196615:BQK196659 CAG196615:CAG196659 CKC196615:CKC196659 CTY196615:CTY196659 DDU196615:DDU196659 DNQ196615:DNQ196659 DXM196615:DXM196659 EHI196615:EHI196659 ERE196615:ERE196659 FBA196615:FBA196659 FKW196615:FKW196659 FUS196615:FUS196659 GEO196615:GEO196659 GOK196615:GOK196659 GYG196615:GYG196659 HIC196615:HIC196659 HRY196615:HRY196659 IBU196615:IBU196659 ILQ196615:ILQ196659 IVM196615:IVM196659 JFI196615:JFI196659 JPE196615:JPE196659 JZA196615:JZA196659 KIW196615:KIW196659 KSS196615:KSS196659 LCO196615:LCO196659 LMK196615:LMK196659 LWG196615:LWG196659 MGC196615:MGC196659 MPY196615:MPY196659 MZU196615:MZU196659 NJQ196615:NJQ196659 NTM196615:NTM196659 ODI196615:ODI196659 ONE196615:ONE196659 OXA196615:OXA196659 PGW196615:PGW196659 PQS196615:PQS196659 QAO196615:QAO196659 QKK196615:QKK196659 QUG196615:QUG196659 REC196615:REC196659 RNY196615:RNY196659 RXU196615:RXU196659 SHQ196615:SHQ196659 SRM196615:SRM196659 TBI196615:TBI196659 TLE196615:TLE196659 TVA196615:TVA196659 UEW196615:UEW196659 UOS196615:UOS196659 UYO196615:UYO196659 VIK196615:VIK196659 VSG196615:VSG196659 WCC196615:WCC196659 WLY196615:WLY196659 WVU196615:WVU196659 JI262151:JI262195 TE262151:TE262195 ADA262151:ADA262195 AMW262151:AMW262195 AWS262151:AWS262195 BGO262151:BGO262195 BQK262151:BQK262195 CAG262151:CAG262195 CKC262151:CKC262195 CTY262151:CTY262195 DDU262151:DDU262195 DNQ262151:DNQ262195 DXM262151:DXM262195 EHI262151:EHI262195 ERE262151:ERE262195 FBA262151:FBA262195 FKW262151:FKW262195 FUS262151:FUS262195 GEO262151:GEO262195 GOK262151:GOK262195 GYG262151:GYG262195 HIC262151:HIC262195 HRY262151:HRY262195 IBU262151:IBU262195 ILQ262151:ILQ262195 IVM262151:IVM262195 JFI262151:JFI262195 JPE262151:JPE262195 JZA262151:JZA262195 KIW262151:KIW262195 KSS262151:KSS262195 LCO262151:LCO262195 LMK262151:LMK262195 LWG262151:LWG262195 MGC262151:MGC262195 MPY262151:MPY262195 MZU262151:MZU262195 NJQ262151:NJQ262195 NTM262151:NTM262195 ODI262151:ODI262195 ONE262151:ONE262195 OXA262151:OXA262195 PGW262151:PGW262195 PQS262151:PQS262195 QAO262151:QAO262195 QKK262151:QKK262195 QUG262151:QUG262195 REC262151:REC262195 RNY262151:RNY262195 RXU262151:RXU262195 SHQ262151:SHQ262195 SRM262151:SRM262195 TBI262151:TBI262195 TLE262151:TLE262195 TVA262151:TVA262195 UEW262151:UEW262195 UOS262151:UOS262195 UYO262151:UYO262195 VIK262151:VIK262195 VSG262151:VSG262195 WCC262151:WCC262195 WLY262151:WLY262195 WVU262151:WVU262195 JI327687:JI327731 TE327687:TE327731 ADA327687:ADA327731 AMW327687:AMW327731 AWS327687:AWS327731 BGO327687:BGO327731 BQK327687:BQK327731 CAG327687:CAG327731 CKC327687:CKC327731 CTY327687:CTY327731 DDU327687:DDU327731 DNQ327687:DNQ327731 DXM327687:DXM327731 EHI327687:EHI327731 ERE327687:ERE327731 FBA327687:FBA327731 FKW327687:FKW327731 FUS327687:FUS327731 GEO327687:GEO327731 GOK327687:GOK327731 GYG327687:GYG327731 HIC327687:HIC327731 HRY327687:HRY327731 IBU327687:IBU327731 ILQ327687:ILQ327731 IVM327687:IVM327731 JFI327687:JFI327731 JPE327687:JPE327731 JZA327687:JZA327731 KIW327687:KIW327731 KSS327687:KSS327731 LCO327687:LCO327731 LMK327687:LMK327731 LWG327687:LWG327731 MGC327687:MGC327731 MPY327687:MPY327731 MZU327687:MZU327731 NJQ327687:NJQ327731 NTM327687:NTM327731 ODI327687:ODI327731 ONE327687:ONE327731 OXA327687:OXA327731 PGW327687:PGW327731 PQS327687:PQS327731 QAO327687:QAO327731 QKK327687:QKK327731 QUG327687:QUG327731 REC327687:REC327731 RNY327687:RNY327731 RXU327687:RXU327731 SHQ327687:SHQ327731 SRM327687:SRM327731 TBI327687:TBI327731 TLE327687:TLE327731 TVA327687:TVA327731 UEW327687:UEW327731 UOS327687:UOS327731 UYO327687:UYO327731 VIK327687:VIK327731 VSG327687:VSG327731 WCC327687:WCC327731 WLY327687:WLY327731 WVU327687:WVU327731 JI393223:JI393267 TE393223:TE393267 ADA393223:ADA393267 AMW393223:AMW393267 AWS393223:AWS393267 BGO393223:BGO393267 BQK393223:BQK393267 CAG393223:CAG393267 CKC393223:CKC393267 CTY393223:CTY393267 DDU393223:DDU393267 DNQ393223:DNQ393267 DXM393223:DXM393267 EHI393223:EHI393267 ERE393223:ERE393267 FBA393223:FBA393267 FKW393223:FKW393267 FUS393223:FUS393267 GEO393223:GEO393267 GOK393223:GOK393267 GYG393223:GYG393267 HIC393223:HIC393267 HRY393223:HRY393267 IBU393223:IBU393267 ILQ393223:ILQ393267 IVM393223:IVM393267 JFI393223:JFI393267 JPE393223:JPE393267 JZA393223:JZA393267 KIW393223:KIW393267 KSS393223:KSS393267 LCO393223:LCO393267 LMK393223:LMK393267 LWG393223:LWG393267 MGC393223:MGC393267 MPY393223:MPY393267 MZU393223:MZU393267 NJQ393223:NJQ393267 NTM393223:NTM393267 ODI393223:ODI393267 ONE393223:ONE393267 OXA393223:OXA393267 PGW393223:PGW393267 PQS393223:PQS393267 QAO393223:QAO393267 QKK393223:QKK393267 QUG393223:QUG393267 REC393223:REC393267 RNY393223:RNY393267 RXU393223:RXU393267 SHQ393223:SHQ393267 SRM393223:SRM393267 TBI393223:TBI393267 TLE393223:TLE393267 TVA393223:TVA393267 UEW393223:UEW393267 UOS393223:UOS393267 UYO393223:UYO393267 VIK393223:VIK393267 VSG393223:VSG393267 WCC393223:WCC393267 WLY393223:WLY393267 WVU393223:WVU393267 JI458759:JI458803 TE458759:TE458803 ADA458759:ADA458803 AMW458759:AMW458803 AWS458759:AWS458803 BGO458759:BGO458803 BQK458759:BQK458803 CAG458759:CAG458803 CKC458759:CKC458803 CTY458759:CTY458803 DDU458759:DDU458803 DNQ458759:DNQ458803 DXM458759:DXM458803 EHI458759:EHI458803 ERE458759:ERE458803 FBA458759:FBA458803 FKW458759:FKW458803 FUS458759:FUS458803 GEO458759:GEO458803 GOK458759:GOK458803 GYG458759:GYG458803 HIC458759:HIC458803 HRY458759:HRY458803 IBU458759:IBU458803 ILQ458759:ILQ458803 IVM458759:IVM458803 JFI458759:JFI458803 JPE458759:JPE458803 JZA458759:JZA458803 KIW458759:KIW458803 KSS458759:KSS458803 LCO458759:LCO458803 LMK458759:LMK458803 LWG458759:LWG458803 MGC458759:MGC458803 MPY458759:MPY458803 MZU458759:MZU458803 NJQ458759:NJQ458803 NTM458759:NTM458803 ODI458759:ODI458803 ONE458759:ONE458803 OXA458759:OXA458803 PGW458759:PGW458803 PQS458759:PQS458803 QAO458759:QAO458803 QKK458759:QKK458803 QUG458759:QUG458803 REC458759:REC458803 RNY458759:RNY458803 RXU458759:RXU458803 SHQ458759:SHQ458803 SRM458759:SRM458803 TBI458759:TBI458803 TLE458759:TLE458803 TVA458759:TVA458803 UEW458759:UEW458803 UOS458759:UOS458803 UYO458759:UYO458803 VIK458759:VIK458803 VSG458759:VSG458803 WCC458759:WCC458803 WLY458759:WLY458803 WVU458759:WVU458803 JI524295:JI524339 TE524295:TE524339 ADA524295:ADA524339 AMW524295:AMW524339 AWS524295:AWS524339 BGO524295:BGO524339 BQK524295:BQK524339 CAG524295:CAG524339 CKC524295:CKC524339 CTY524295:CTY524339 DDU524295:DDU524339 DNQ524295:DNQ524339 DXM524295:DXM524339 EHI524295:EHI524339 ERE524295:ERE524339 FBA524295:FBA524339 FKW524295:FKW524339 FUS524295:FUS524339 GEO524295:GEO524339 GOK524295:GOK524339 GYG524295:GYG524339 HIC524295:HIC524339 HRY524295:HRY524339 IBU524295:IBU524339 ILQ524295:ILQ524339 IVM524295:IVM524339 JFI524295:JFI524339 JPE524295:JPE524339 JZA524295:JZA524339 KIW524295:KIW524339 KSS524295:KSS524339 LCO524295:LCO524339 LMK524295:LMK524339 LWG524295:LWG524339 MGC524295:MGC524339 MPY524295:MPY524339 MZU524295:MZU524339 NJQ524295:NJQ524339 NTM524295:NTM524339 ODI524295:ODI524339 ONE524295:ONE524339 OXA524295:OXA524339 PGW524295:PGW524339 PQS524295:PQS524339 QAO524295:QAO524339 QKK524295:QKK524339 QUG524295:QUG524339 REC524295:REC524339 RNY524295:RNY524339 RXU524295:RXU524339 SHQ524295:SHQ524339 SRM524295:SRM524339 TBI524295:TBI524339 TLE524295:TLE524339 TVA524295:TVA524339 UEW524295:UEW524339 UOS524295:UOS524339 UYO524295:UYO524339 VIK524295:VIK524339 VSG524295:VSG524339 WCC524295:WCC524339 WLY524295:WLY524339 WVU524295:WVU524339 JI589831:JI589875 TE589831:TE589875 ADA589831:ADA589875 AMW589831:AMW589875 AWS589831:AWS589875 BGO589831:BGO589875 BQK589831:BQK589875 CAG589831:CAG589875 CKC589831:CKC589875 CTY589831:CTY589875 DDU589831:DDU589875 DNQ589831:DNQ589875 DXM589831:DXM589875 EHI589831:EHI589875 ERE589831:ERE589875 FBA589831:FBA589875 FKW589831:FKW589875 FUS589831:FUS589875 GEO589831:GEO589875 GOK589831:GOK589875 GYG589831:GYG589875 HIC589831:HIC589875 HRY589831:HRY589875 IBU589831:IBU589875 ILQ589831:ILQ589875 IVM589831:IVM589875 JFI589831:JFI589875 JPE589831:JPE589875 JZA589831:JZA589875 KIW589831:KIW589875 KSS589831:KSS589875 LCO589831:LCO589875 LMK589831:LMK589875 LWG589831:LWG589875 MGC589831:MGC589875 MPY589831:MPY589875 MZU589831:MZU589875 NJQ589831:NJQ589875 NTM589831:NTM589875 ODI589831:ODI589875 ONE589831:ONE589875 OXA589831:OXA589875 PGW589831:PGW589875 PQS589831:PQS589875 QAO589831:QAO589875 QKK589831:QKK589875 QUG589831:QUG589875 REC589831:REC589875 RNY589831:RNY589875 RXU589831:RXU589875 SHQ589831:SHQ589875 SRM589831:SRM589875 TBI589831:TBI589875 TLE589831:TLE589875 TVA589831:TVA589875 UEW589831:UEW589875 UOS589831:UOS589875 UYO589831:UYO589875 VIK589831:VIK589875 VSG589831:VSG589875 WCC589831:WCC589875 WLY589831:WLY589875 WVU589831:WVU589875 JI655367:JI655411 TE655367:TE655411 ADA655367:ADA655411 AMW655367:AMW655411 AWS655367:AWS655411 BGO655367:BGO655411 BQK655367:BQK655411 CAG655367:CAG655411 CKC655367:CKC655411 CTY655367:CTY655411 DDU655367:DDU655411 DNQ655367:DNQ655411 DXM655367:DXM655411 EHI655367:EHI655411 ERE655367:ERE655411 FBA655367:FBA655411 FKW655367:FKW655411 FUS655367:FUS655411 GEO655367:GEO655411 GOK655367:GOK655411 GYG655367:GYG655411 HIC655367:HIC655411 HRY655367:HRY655411 IBU655367:IBU655411 ILQ655367:ILQ655411 IVM655367:IVM655411 JFI655367:JFI655411 JPE655367:JPE655411 JZA655367:JZA655411 KIW655367:KIW655411 KSS655367:KSS655411 LCO655367:LCO655411 LMK655367:LMK655411 LWG655367:LWG655411 MGC655367:MGC655411 MPY655367:MPY655411 MZU655367:MZU655411 NJQ655367:NJQ655411 NTM655367:NTM655411 ODI655367:ODI655411 ONE655367:ONE655411 OXA655367:OXA655411 PGW655367:PGW655411 PQS655367:PQS655411 QAO655367:QAO655411 QKK655367:QKK655411 QUG655367:QUG655411 REC655367:REC655411 RNY655367:RNY655411 RXU655367:RXU655411 SHQ655367:SHQ655411 SRM655367:SRM655411 TBI655367:TBI655411 TLE655367:TLE655411 TVA655367:TVA655411 UEW655367:UEW655411 UOS655367:UOS655411 UYO655367:UYO655411 VIK655367:VIK655411 VSG655367:VSG655411 WCC655367:WCC655411 WLY655367:WLY655411 WVU655367:WVU655411 JI720903:JI720947 TE720903:TE720947 ADA720903:ADA720947 AMW720903:AMW720947 AWS720903:AWS720947 BGO720903:BGO720947 BQK720903:BQK720947 CAG720903:CAG720947 CKC720903:CKC720947 CTY720903:CTY720947 DDU720903:DDU720947 DNQ720903:DNQ720947 DXM720903:DXM720947 EHI720903:EHI720947 ERE720903:ERE720947 FBA720903:FBA720947 FKW720903:FKW720947 FUS720903:FUS720947 GEO720903:GEO720947 GOK720903:GOK720947 GYG720903:GYG720947 HIC720903:HIC720947 HRY720903:HRY720947 IBU720903:IBU720947 ILQ720903:ILQ720947 IVM720903:IVM720947 JFI720903:JFI720947 JPE720903:JPE720947 JZA720903:JZA720947 KIW720903:KIW720947 KSS720903:KSS720947 LCO720903:LCO720947 LMK720903:LMK720947 LWG720903:LWG720947 MGC720903:MGC720947 MPY720903:MPY720947 MZU720903:MZU720947 NJQ720903:NJQ720947 NTM720903:NTM720947 ODI720903:ODI720947 ONE720903:ONE720947 OXA720903:OXA720947 PGW720903:PGW720947 PQS720903:PQS720947 QAO720903:QAO720947 QKK720903:QKK720947 QUG720903:QUG720947 REC720903:REC720947 RNY720903:RNY720947 RXU720903:RXU720947 SHQ720903:SHQ720947 SRM720903:SRM720947 TBI720903:TBI720947 TLE720903:TLE720947 TVA720903:TVA720947 UEW720903:UEW720947 UOS720903:UOS720947 UYO720903:UYO720947 VIK720903:VIK720947 VSG720903:VSG720947 WCC720903:WCC720947 WLY720903:WLY720947 WVU720903:WVU720947 JI786439:JI786483 TE786439:TE786483 ADA786439:ADA786483 AMW786439:AMW786483 AWS786439:AWS786483 BGO786439:BGO786483 BQK786439:BQK786483 CAG786439:CAG786483 CKC786439:CKC786483 CTY786439:CTY786483 DDU786439:DDU786483 DNQ786439:DNQ786483 DXM786439:DXM786483 EHI786439:EHI786483 ERE786439:ERE786483 FBA786439:FBA786483 FKW786439:FKW786483 FUS786439:FUS786483 GEO786439:GEO786483 GOK786439:GOK786483 GYG786439:GYG786483 HIC786439:HIC786483 HRY786439:HRY786483 IBU786439:IBU786483 ILQ786439:ILQ786483 IVM786439:IVM786483 JFI786439:JFI786483 JPE786439:JPE786483 JZA786439:JZA786483 KIW786439:KIW786483 KSS786439:KSS786483 LCO786439:LCO786483 LMK786439:LMK786483 LWG786439:LWG786483 MGC786439:MGC786483 MPY786439:MPY786483 MZU786439:MZU786483 NJQ786439:NJQ786483 NTM786439:NTM786483 ODI786439:ODI786483 ONE786439:ONE786483 OXA786439:OXA786483 PGW786439:PGW786483 PQS786439:PQS786483 QAO786439:QAO786483 QKK786439:QKK786483 QUG786439:QUG786483 REC786439:REC786483 RNY786439:RNY786483 RXU786439:RXU786483 SHQ786439:SHQ786483 SRM786439:SRM786483 TBI786439:TBI786483 TLE786439:TLE786483 TVA786439:TVA786483 UEW786439:UEW786483 UOS786439:UOS786483 UYO786439:UYO786483 VIK786439:VIK786483 VSG786439:VSG786483 WCC786439:WCC786483 WLY786439:WLY786483 WVU786439:WVU786483 JI851975:JI852019 TE851975:TE852019 ADA851975:ADA852019 AMW851975:AMW852019 AWS851975:AWS852019 BGO851975:BGO852019 BQK851975:BQK852019 CAG851975:CAG852019 CKC851975:CKC852019 CTY851975:CTY852019 DDU851975:DDU852019 DNQ851975:DNQ852019 DXM851975:DXM852019 EHI851975:EHI852019 ERE851975:ERE852019 FBA851975:FBA852019 FKW851975:FKW852019 FUS851975:FUS852019 GEO851975:GEO852019 GOK851975:GOK852019 GYG851975:GYG852019 HIC851975:HIC852019 HRY851975:HRY852019 IBU851975:IBU852019 ILQ851975:ILQ852019 IVM851975:IVM852019 JFI851975:JFI852019 JPE851975:JPE852019 JZA851975:JZA852019 KIW851975:KIW852019 KSS851975:KSS852019 LCO851975:LCO852019 LMK851975:LMK852019 LWG851975:LWG852019 MGC851975:MGC852019 MPY851975:MPY852019 MZU851975:MZU852019 NJQ851975:NJQ852019 NTM851975:NTM852019 ODI851975:ODI852019 ONE851975:ONE852019 OXA851975:OXA852019 PGW851975:PGW852019 PQS851975:PQS852019 QAO851975:QAO852019 QKK851975:QKK852019 QUG851975:QUG852019 REC851975:REC852019 RNY851975:RNY852019 RXU851975:RXU852019 SHQ851975:SHQ852019 SRM851975:SRM852019 TBI851975:TBI852019 TLE851975:TLE852019 TVA851975:TVA852019 UEW851975:UEW852019 UOS851975:UOS852019 UYO851975:UYO852019 VIK851975:VIK852019 VSG851975:VSG852019 WCC851975:WCC852019 WLY851975:WLY852019 WVU851975:WVU852019 JI917511:JI917555 TE917511:TE917555 ADA917511:ADA917555 AMW917511:AMW917555 AWS917511:AWS917555 BGO917511:BGO917555 BQK917511:BQK917555 CAG917511:CAG917555 CKC917511:CKC917555 CTY917511:CTY917555 DDU917511:DDU917555 DNQ917511:DNQ917555 DXM917511:DXM917555 EHI917511:EHI917555 ERE917511:ERE917555 FBA917511:FBA917555 FKW917511:FKW917555 FUS917511:FUS917555 GEO917511:GEO917555 GOK917511:GOK917555 GYG917511:GYG917555 HIC917511:HIC917555 HRY917511:HRY917555 IBU917511:IBU917555 ILQ917511:ILQ917555 IVM917511:IVM917555 JFI917511:JFI917555 JPE917511:JPE917555 JZA917511:JZA917555 KIW917511:KIW917555 KSS917511:KSS917555 LCO917511:LCO917555 LMK917511:LMK917555 LWG917511:LWG917555 MGC917511:MGC917555 MPY917511:MPY917555 MZU917511:MZU917555 NJQ917511:NJQ917555 NTM917511:NTM917555 ODI917511:ODI917555 ONE917511:ONE917555 OXA917511:OXA917555 PGW917511:PGW917555 PQS917511:PQS917555 QAO917511:QAO917555 QKK917511:QKK917555 QUG917511:QUG917555 REC917511:REC917555 RNY917511:RNY917555 RXU917511:RXU917555 SHQ917511:SHQ917555 SRM917511:SRM917555 TBI917511:TBI917555 TLE917511:TLE917555 TVA917511:TVA917555 UEW917511:UEW917555 UOS917511:UOS917555 UYO917511:UYO917555 VIK917511:VIK917555 VSG917511:VSG917555 WCC917511:WCC917555 WLY917511:WLY917555 WVU917511:WVU917555 JI983047:JI983091 TE983047:TE983091 ADA983047:ADA983091 AMW983047:AMW983091 AWS983047:AWS983091 BGO983047:BGO983091 BQK983047:BQK983091 CAG983047:CAG983091 CKC983047:CKC983091 CTY983047:CTY983091 DDU983047:DDU983091 DNQ983047:DNQ983091 DXM983047:DXM983091 EHI983047:EHI983091 ERE983047:ERE983091 FBA983047:FBA983091 FKW983047:FKW983091 FUS983047:FUS983091 GEO983047:GEO983091 GOK983047:GOK983091 GYG983047:GYG983091 HIC983047:HIC983091 HRY983047:HRY983091 IBU983047:IBU983091 ILQ983047:ILQ983091 IVM983047:IVM983091 JFI983047:JFI983091 JPE983047:JPE983091 JZA983047:JZA983091 KIW983047:KIW983091 KSS983047:KSS983091 LCO983047:LCO983091 LMK983047:LMK983091 LWG983047:LWG983091 MGC983047:MGC983091 MPY983047:MPY983091 MZU983047:MZU983091 NJQ983047:NJQ983091 NTM983047:NTM983091 ODI983047:ODI983091 ONE983047:ONE983091 OXA983047:OXA983091 PGW983047:PGW983091 PQS983047:PQS983091 QAO983047:QAO983091 QKK983047:QKK983091 QUG983047:QUG983091 REC983047:REC983091 RNY983047:RNY983091 RXU983047:RXU983091 SHQ983047:SHQ983091 SRM983047:SRM983091 TBI983047:TBI983091 TLE983047:TLE983091 TVA983047:TVA983091 UEW983047:UEW983091 UOS983047:UOS983091 UYO983047:UYO983091 VIK983047:VIK983091 VSG983047:VSG983091 WCC983047:WCC983091 WLY983047:WLY983091 WVU983047:WVU983091" xr:uid="{876A1CCC-FC37-40B3-8249-F00A7CB19D4E}">
      <formula1>$V$2:$V$3</formula1>
    </dataValidation>
    <dataValidation type="list" allowBlank="1" showInputMessage="1" showErrorMessage="1" sqref="L2" xr:uid="{422EACCD-02A6-4BC3-9E1C-5DB547746175}">
      <formula1>$W$2:$W$4</formula1>
    </dataValidation>
    <dataValidation allowBlank="1" showInputMessage="1" showErrorMessage="1" prompt="Inserire il giorno precedente rispetto al giorno della partenza" sqref="F2:F6" xr:uid="{8A9A30F0-105E-4424-9F62-568BC7B0FB30}"/>
    <dataValidation allowBlank="1" showInputMessage="1" showErrorMessage="1" prompt="in mancanza del codice ficale inserire il numero del passaporto_x000a_" sqref="J2:J7" xr:uid="{9DC33395-77CE-4C15-A89E-072CFD9332BE}"/>
  </dataValidations>
  <pageMargins left="0.7" right="0.7" top="0.75" bottom="0.75" header="0.3" footer="0.3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3421-D036-4DED-A298-5C3814E13E4A}">
  <dimension ref="A1:B10"/>
  <sheetViews>
    <sheetView workbookViewId="0">
      <selection activeCell="B7" sqref="B7"/>
    </sheetView>
  </sheetViews>
  <sheetFormatPr defaultRowHeight="14.5" x14ac:dyDescent="0.35"/>
  <cols>
    <col min="1" max="1" width="26.7265625" bestFit="1" customWidth="1"/>
    <col min="2" max="2" width="69" bestFit="1" customWidth="1"/>
    <col min="257" max="257" width="24" customWidth="1"/>
    <col min="258" max="258" width="69" bestFit="1" customWidth="1"/>
    <col min="513" max="513" width="24" customWidth="1"/>
    <col min="514" max="514" width="69" bestFit="1" customWidth="1"/>
    <col min="769" max="769" width="24" customWidth="1"/>
    <col min="770" max="770" width="69" bestFit="1" customWidth="1"/>
    <col min="1025" max="1025" width="24" customWidth="1"/>
    <col min="1026" max="1026" width="69" bestFit="1" customWidth="1"/>
    <col min="1281" max="1281" width="24" customWidth="1"/>
    <col min="1282" max="1282" width="69" bestFit="1" customWidth="1"/>
    <col min="1537" max="1537" width="24" customWidth="1"/>
    <col min="1538" max="1538" width="69" bestFit="1" customWidth="1"/>
    <col min="1793" max="1793" width="24" customWidth="1"/>
    <col min="1794" max="1794" width="69" bestFit="1" customWidth="1"/>
    <col min="2049" max="2049" width="24" customWidth="1"/>
    <col min="2050" max="2050" width="69" bestFit="1" customWidth="1"/>
    <col min="2305" max="2305" width="24" customWidth="1"/>
    <col min="2306" max="2306" width="69" bestFit="1" customWidth="1"/>
    <col min="2561" max="2561" width="24" customWidth="1"/>
    <col min="2562" max="2562" width="69" bestFit="1" customWidth="1"/>
    <col min="2817" max="2817" width="24" customWidth="1"/>
    <col min="2818" max="2818" width="69" bestFit="1" customWidth="1"/>
    <col min="3073" max="3073" width="24" customWidth="1"/>
    <col min="3074" max="3074" width="69" bestFit="1" customWidth="1"/>
    <col min="3329" max="3329" width="24" customWidth="1"/>
    <col min="3330" max="3330" width="69" bestFit="1" customWidth="1"/>
    <col min="3585" max="3585" width="24" customWidth="1"/>
    <col min="3586" max="3586" width="69" bestFit="1" customWidth="1"/>
    <col min="3841" max="3841" width="24" customWidth="1"/>
    <col min="3842" max="3842" width="69" bestFit="1" customWidth="1"/>
    <col min="4097" max="4097" width="24" customWidth="1"/>
    <col min="4098" max="4098" width="69" bestFit="1" customWidth="1"/>
    <col min="4353" max="4353" width="24" customWidth="1"/>
    <col min="4354" max="4354" width="69" bestFit="1" customWidth="1"/>
    <col min="4609" max="4609" width="24" customWidth="1"/>
    <col min="4610" max="4610" width="69" bestFit="1" customWidth="1"/>
    <col min="4865" max="4865" width="24" customWidth="1"/>
    <col min="4866" max="4866" width="69" bestFit="1" customWidth="1"/>
    <col min="5121" max="5121" width="24" customWidth="1"/>
    <col min="5122" max="5122" width="69" bestFit="1" customWidth="1"/>
    <col min="5377" max="5377" width="24" customWidth="1"/>
    <col min="5378" max="5378" width="69" bestFit="1" customWidth="1"/>
    <col min="5633" max="5633" width="24" customWidth="1"/>
    <col min="5634" max="5634" width="69" bestFit="1" customWidth="1"/>
    <col min="5889" max="5889" width="24" customWidth="1"/>
    <col min="5890" max="5890" width="69" bestFit="1" customWidth="1"/>
    <col min="6145" max="6145" width="24" customWidth="1"/>
    <col min="6146" max="6146" width="69" bestFit="1" customWidth="1"/>
    <col min="6401" max="6401" width="24" customWidth="1"/>
    <col min="6402" max="6402" width="69" bestFit="1" customWidth="1"/>
    <col min="6657" max="6657" width="24" customWidth="1"/>
    <col min="6658" max="6658" width="69" bestFit="1" customWidth="1"/>
    <col min="6913" max="6913" width="24" customWidth="1"/>
    <col min="6914" max="6914" width="69" bestFit="1" customWidth="1"/>
    <col min="7169" max="7169" width="24" customWidth="1"/>
    <col min="7170" max="7170" width="69" bestFit="1" customWidth="1"/>
    <col min="7425" max="7425" width="24" customWidth="1"/>
    <col min="7426" max="7426" width="69" bestFit="1" customWidth="1"/>
    <col min="7681" max="7681" width="24" customWidth="1"/>
    <col min="7682" max="7682" width="69" bestFit="1" customWidth="1"/>
    <col min="7937" max="7937" width="24" customWidth="1"/>
    <col min="7938" max="7938" width="69" bestFit="1" customWidth="1"/>
    <col min="8193" max="8193" width="24" customWidth="1"/>
    <col min="8194" max="8194" width="69" bestFit="1" customWidth="1"/>
    <col min="8449" max="8449" width="24" customWidth="1"/>
    <col min="8450" max="8450" width="69" bestFit="1" customWidth="1"/>
    <col min="8705" max="8705" width="24" customWidth="1"/>
    <col min="8706" max="8706" width="69" bestFit="1" customWidth="1"/>
    <col min="8961" max="8961" width="24" customWidth="1"/>
    <col min="8962" max="8962" width="69" bestFit="1" customWidth="1"/>
    <col min="9217" max="9217" width="24" customWidth="1"/>
    <col min="9218" max="9218" width="69" bestFit="1" customWidth="1"/>
    <col min="9473" max="9473" width="24" customWidth="1"/>
    <col min="9474" max="9474" width="69" bestFit="1" customWidth="1"/>
    <col min="9729" max="9729" width="24" customWidth="1"/>
    <col min="9730" max="9730" width="69" bestFit="1" customWidth="1"/>
    <col min="9985" max="9985" width="24" customWidth="1"/>
    <col min="9986" max="9986" width="69" bestFit="1" customWidth="1"/>
    <col min="10241" max="10241" width="24" customWidth="1"/>
    <col min="10242" max="10242" width="69" bestFit="1" customWidth="1"/>
    <col min="10497" max="10497" width="24" customWidth="1"/>
    <col min="10498" max="10498" width="69" bestFit="1" customWidth="1"/>
    <col min="10753" max="10753" width="24" customWidth="1"/>
    <col min="10754" max="10754" width="69" bestFit="1" customWidth="1"/>
    <col min="11009" max="11009" width="24" customWidth="1"/>
    <col min="11010" max="11010" width="69" bestFit="1" customWidth="1"/>
    <col min="11265" max="11265" width="24" customWidth="1"/>
    <col min="11266" max="11266" width="69" bestFit="1" customWidth="1"/>
    <col min="11521" max="11521" width="24" customWidth="1"/>
    <col min="11522" max="11522" width="69" bestFit="1" customWidth="1"/>
    <col min="11777" max="11777" width="24" customWidth="1"/>
    <col min="11778" max="11778" width="69" bestFit="1" customWidth="1"/>
    <col min="12033" max="12033" width="24" customWidth="1"/>
    <col min="12034" max="12034" width="69" bestFit="1" customWidth="1"/>
    <col min="12289" max="12289" width="24" customWidth="1"/>
    <col min="12290" max="12290" width="69" bestFit="1" customWidth="1"/>
    <col min="12545" max="12545" width="24" customWidth="1"/>
    <col min="12546" max="12546" width="69" bestFit="1" customWidth="1"/>
    <col min="12801" max="12801" width="24" customWidth="1"/>
    <col min="12802" max="12802" width="69" bestFit="1" customWidth="1"/>
    <col min="13057" max="13057" width="24" customWidth="1"/>
    <col min="13058" max="13058" width="69" bestFit="1" customWidth="1"/>
    <col min="13313" max="13313" width="24" customWidth="1"/>
    <col min="13314" max="13314" width="69" bestFit="1" customWidth="1"/>
    <col min="13569" max="13569" width="24" customWidth="1"/>
    <col min="13570" max="13570" width="69" bestFit="1" customWidth="1"/>
    <col min="13825" max="13825" width="24" customWidth="1"/>
    <col min="13826" max="13826" width="69" bestFit="1" customWidth="1"/>
    <col min="14081" max="14081" width="24" customWidth="1"/>
    <col min="14082" max="14082" width="69" bestFit="1" customWidth="1"/>
    <col min="14337" max="14337" width="24" customWidth="1"/>
    <col min="14338" max="14338" width="69" bestFit="1" customWidth="1"/>
    <col min="14593" max="14593" width="24" customWidth="1"/>
    <col min="14594" max="14594" width="69" bestFit="1" customWidth="1"/>
    <col min="14849" max="14849" width="24" customWidth="1"/>
    <col min="14850" max="14850" width="69" bestFit="1" customWidth="1"/>
    <col min="15105" max="15105" width="24" customWidth="1"/>
    <col min="15106" max="15106" width="69" bestFit="1" customWidth="1"/>
    <col min="15361" max="15361" width="24" customWidth="1"/>
    <col min="15362" max="15362" width="69" bestFit="1" customWidth="1"/>
    <col min="15617" max="15617" width="24" customWidth="1"/>
    <col min="15618" max="15618" width="69" bestFit="1" customWidth="1"/>
    <col min="15873" max="15873" width="24" customWidth="1"/>
    <col min="15874" max="15874" width="69" bestFit="1" customWidth="1"/>
    <col min="16129" max="16129" width="24" customWidth="1"/>
    <col min="16130" max="16130" width="69" bestFit="1" customWidth="1"/>
  </cols>
  <sheetData>
    <row r="1" spans="1:2" ht="16" x14ac:dyDescent="0.4">
      <c r="A1" s="28" t="s">
        <v>264</v>
      </c>
      <c r="B1" s="28"/>
    </row>
    <row r="2" spans="1:2" x14ac:dyDescent="0.35">
      <c r="A2" s="21" t="s">
        <v>265</v>
      </c>
      <c r="B2" s="22" t="s">
        <v>259</v>
      </c>
    </row>
    <row r="3" spans="1:2" x14ac:dyDescent="0.35">
      <c r="A3" s="23" t="s">
        <v>266</v>
      </c>
      <c r="B3" s="24" t="s">
        <v>267</v>
      </c>
    </row>
    <row r="4" spans="1:2" x14ac:dyDescent="0.35">
      <c r="A4" s="21" t="s">
        <v>3</v>
      </c>
      <c r="B4" s="22" t="s">
        <v>276</v>
      </c>
    </row>
    <row r="5" spans="1:2" x14ac:dyDescent="0.35">
      <c r="A5" s="25" t="s">
        <v>2</v>
      </c>
      <c r="B5" s="22" t="s">
        <v>268</v>
      </c>
    </row>
    <row r="6" spans="1:2" x14ac:dyDescent="0.35">
      <c r="A6" s="21" t="s">
        <v>272</v>
      </c>
      <c r="B6" s="22" t="s">
        <v>273</v>
      </c>
    </row>
    <row r="7" spans="1:2" x14ac:dyDescent="0.35">
      <c r="A7" s="21" t="s">
        <v>6</v>
      </c>
      <c r="B7" s="22" t="s">
        <v>269</v>
      </c>
    </row>
    <row r="8" spans="1:2" x14ac:dyDescent="0.35">
      <c r="A8" s="21" t="s">
        <v>7</v>
      </c>
      <c r="B8" s="22" t="s">
        <v>270</v>
      </c>
    </row>
    <row r="9" spans="1:2" x14ac:dyDescent="0.35">
      <c r="A9" s="21" t="s">
        <v>8</v>
      </c>
      <c r="B9" s="22" t="s">
        <v>274</v>
      </c>
    </row>
    <row r="10" spans="1:2" x14ac:dyDescent="0.35">
      <c r="A10" s="21" t="s">
        <v>275</v>
      </c>
      <c r="B10" s="22" t="s">
        <v>271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format richiesta certificati</vt:lpstr>
      <vt:lpstr>istruzioni per la compilazione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Martinelli, Francesca</dc:creator>
  <cp:lastModifiedBy>Martinelli, Francesca</cp:lastModifiedBy>
  <cp:lastPrinted>2025-01-13T14:20:11Z</cp:lastPrinted>
  <dcterms:created xsi:type="dcterms:W3CDTF">2025-01-07T16:18:16Z</dcterms:created>
  <dcterms:modified xsi:type="dcterms:W3CDTF">2025-01-15T16:40:36Z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2025-01-07T16:42:15Z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14116ac0-555d-48ba-951a-fe1ae931aebe</vt:lpwstr>
  </property>
  <property fmtid="{D5CDD505-2E9C-101B-9397-08002B2CF9AE}" pid="8" name="MSIP_Label_38f1469a-2c2a-4aee-b92b-090d4c5468ff_ContentBits">
    <vt:lpwstr>0</vt:lpwstr>
  </property>
</Properties>
</file>